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ac6022484-my.sharepoint.com/personal/jorge_garcia_triatlon_org/Documents/2021/Competiciones/04.Aviles.Campeonato de España de Duatlón/2.Servicios/2.Listados de Salida/"/>
    </mc:Choice>
  </mc:AlternateContent>
  <xr:revisionPtr revIDLastSave="81" documentId="8_{F17B4981-BD44-4BCF-AEC3-7A55AB1FC64F}" xr6:coauthVersionLast="46" xr6:coauthVersionMax="46" xr10:uidLastSave="{6E8ACAE0-6AE1-4950-8907-35330C3C91E9}"/>
  <bookViews>
    <workbookView xWindow="-110" yWindow="-110" windowWidth="19420" windowHeight="10420" firstSheet="1" activeTab="9" xr2:uid="{0F784375-2AF3-4561-95C3-21A136F810DE}"/>
  </bookViews>
  <sheets>
    <sheet name="Hoja2" sheetId="2" state="hidden" r:id="rId1"/>
    <sheet name="CDT M" sheetId="1" r:id="rId2"/>
    <sheet name="CDT F" sheetId="3" r:id="rId3"/>
    <sheet name="JUVENIL M" sheetId="4" r:id="rId4"/>
    <sheet name="JUVENIL F" sheetId="5" r:id="rId5"/>
    <sheet name="JUNIOR M" sheetId="6" r:id="rId6"/>
    <sheet name="JUNIOR F" sheetId="7" r:id="rId7"/>
    <sheet name="GGEE" sheetId="9" r:id="rId8"/>
    <sheet name="ELITE M" sheetId="11" r:id="rId9"/>
    <sheet name="ELITE F" sheetId="12" r:id="rId10"/>
  </sheets>
  <definedNames>
    <definedName name="_xlnm._FilterDatabase" localSheetId="2" hidden="1">'CDT F'!$A$1:$Z$1</definedName>
    <definedName name="_xlnm._FilterDatabase" localSheetId="1" hidden="1">'CDT M'!$A$1:$E$1</definedName>
    <definedName name="_xlnm._FilterDatabase" localSheetId="9" hidden="1">'ELITE F'!$A$1:$E$1</definedName>
    <definedName name="_xlnm._FilterDatabase" localSheetId="8" hidden="1">#N/A</definedName>
    <definedName name="_xlnm._FilterDatabase" localSheetId="7" hidden="1">GGEE!$A$1:$F$507</definedName>
    <definedName name="_xlnm._FilterDatabase" localSheetId="6" hidden="1">'JUNIOR F'!$A$1:$E$1</definedName>
    <definedName name="_xlnm._FilterDatabase" localSheetId="5" hidden="1">'JUNIOR M'!$A$1:$AB$1</definedName>
    <definedName name="_xlnm._FilterDatabase" localSheetId="4" hidden="1">'JUVENIL F'!$A$1:$Z$1</definedName>
    <definedName name="_xlnm._FilterDatabase" localSheetId="3" hidden="1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34" i="5" l="1"/>
  <c r="B35" i="5" s="1"/>
  <c r="B36" i="5" s="1"/>
  <c r="B37" i="5" s="1"/>
  <c r="B38" i="5" s="1"/>
  <c r="B39" i="5" s="1"/>
  <c r="B40" i="5" s="1"/>
  <c r="B41" i="5" s="1"/>
  <c r="B42" i="5" s="1"/>
  <c r="B43" i="5" s="1"/>
  <c r="B44" i="5" s="1"/>
  <c r="B45" i="5" s="1"/>
  <c r="B46" i="5" s="1"/>
  <c r="B47" i="5" s="1"/>
  <c r="B48" i="5" s="1"/>
  <c r="B49" i="5" s="1"/>
  <c r="B50" i="5" s="1"/>
  <c r="B51" i="5" s="1"/>
  <c r="B52" i="5" s="1"/>
  <c r="B53" i="5" s="1"/>
  <c r="B54" i="5" s="1"/>
  <c r="B55" i="5" s="1"/>
  <c r="B56" i="5" s="1"/>
  <c r="B57" i="5" s="1"/>
  <c r="B58" i="5" s="1"/>
  <c r="B59" i="5" s="1"/>
  <c r="B60" i="5" s="1"/>
  <c r="B61" i="5" s="1"/>
  <c r="B62" i="5" s="1"/>
  <c r="B63" i="5" s="1"/>
  <c r="B64" i="5" s="1"/>
  <c r="B65" i="5" s="1"/>
  <c r="B66" i="5" s="1"/>
  <c r="B67" i="5" s="1"/>
  <c r="B68" i="5" s="1"/>
  <c r="B69" i="5" s="1"/>
  <c r="B70" i="5" s="1"/>
  <c r="B71" i="5" s="1"/>
  <c r="B72" i="5" s="1"/>
  <c r="B73" i="5" s="1"/>
  <c r="B74" i="5" s="1"/>
  <c r="B75" i="5" s="1"/>
  <c r="B76" i="5" s="1"/>
  <c r="B77" i="5" s="1"/>
  <c r="B78" i="5" s="1"/>
  <c r="B79" i="5" s="1"/>
  <c r="B80" i="5" s="1"/>
  <c r="B81" i="5" s="1"/>
  <c r="B82" i="5" s="1"/>
  <c r="B83" i="5" s="1"/>
  <c r="B84" i="5" s="1"/>
  <c r="B85" i="5" s="1"/>
  <c r="B86" i="5" s="1"/>
  <c r="B87" i="5" s="1"/>
  <c r="B88" i="5" s="1"/>
  <c r="B89" i="5" s="1"/>
  <c r="B90" i="5" s="1"/>
  <c r="B91" i="5" s="1"/>
  <c r="B92" i="5" s="1"/>
  <c r="B93" i="5" s="1"/>
  <c r="B94" i="5" s="1"/>
  <c r="B95" i="5" s="1"/>
  <c r="B96" i="5" s="1"/>
  <c r="B97" i="5" s="1"/>
  <c r="B98" i="5" s="1"/>
  <c r="B99" i="5" s="1"/>
  <c r="B100" i="5" s="1"/>
  <c r="B101" i="5" s="1"/>
  <c r="B102" i="5" s="1"/>
  <c r="B103" i="5" s="1"/>
  <c r="B104" i="5" s="1"/>
  <c r="B105" i="5" s="1"/>
  <c r="B106" i="5" s="1"/>
  <c r="B107" i="5" s="1"/>
  <c r="B108" i="5" s="1"/>
  <c r="B109" i="5" s="1"/>
  <c r="B110" i="5" s="1"/>
  <c r="B111" i="5" s="1"/>
  <c r="B112" i="5" s="1"/>
  <c r="B113" i="5" s="1"/>
  <c r="B114" i="5" s="1"/>
  <c r="B115" i="5" s="1"/>
  <c r="B116" i="5" s="1"/>
  <c r="B117" i="5" s="1"/>
  <c r="B118" i="5" s="1"/>
  <c r="B119" i="5" s="1"/>
  <c r="B120" i="5" s="1"/>
  <c r="B121" i="5" s="1"/>
  <c r="B122" i="5" s="1"/>
  <c r="B3" i="12"/>
  <c r="B4" i="12" s="1"/>
  <c r="B5" i="12" s="1"/>
  <c r="B6" i="12" s="1"/>
  <c r="B7" i="12" s="1"/>
  <c r="B8" i="12" s="1"/>
  <c r="B9" i="12" s="1"/>
  <c r="B10" i="12" s="1"/>
  <c r="B11" i="12" s="1"/>
  <c r="B12" i="12" s="1"/>
  <c r="B13" i="12" s="1"/>
  <c r="B14" i="12" s="1"/>
  <c r="B15" i="12" s="1"/>
  <c r="B16" i="12" s="1"/>
  <c r="B17" i="12" s="1"/>
  <c r="B18" i="12" s="1"/>
  <c r="B19" i="12" s="1"/>
  <c r="B20" i="12" s="1"/>
  <c r="B21" i="12" s="1"/>
  <c r="B22" i="12" s="1"/>
  <c r="B23" i="12" s="1"/>
  <c r="B24" i="12" s="1"/>
  <c r="B25" i="12" s="1"/>
  <c r="B26" i="12" s="1"/>
  <c r="B27" i="12" s="1"/>
  <c r="B28" i="12" s="1"/>
  <c r="B29" i="12" s="1"/>
  <c r="B30" i="12" s="1"/>
  <c r="B31" i="12" s="1"/>
  <c r="B32" i="12" s="1"/>
  <c r="B33" i="12" s="1"/>
  <c r="B34" i="12" s="1"/>
  <c r="B35" i="12" s="1"/>
  <c r="B36" i="12" s="1"/>
  <c r="B37" i="12" s="1"/>
  <c r="B38" i="12" s="1"/>
  <c r="B39" i="12" s="1"/>
  <c r="B40" i="12" s="1"/>
  <c r="B41" i="12" s="1"/>
  <c r="B42" i="12" s="1"/>
  <c r="B43" i="12" s="1"/>
  <c r="B44" i="12" s="1"/>
  <c r="B45" i="12" s="1"/>
  <c r="B46" i="12" s="1"/>
  <c r="B47" i="12" s="1"/>
  <c r="B48" i="12" s="1"/>
  <c r="B49" i="12" s="1"/>
  <c r="B50" i="12" s="1"/>
  <c r="B51" i="12" s="1"/>
  <c r="B52" i="12" s="1"/>
  <c r="B53" i="12" s="1"/>
  <c r="B54" i="12" s="1"/>
  <c r="B55" i="12" s="1"/>
  <c r="B56" i="12" s="1"/>
  <c r="B57" i="12" s="1"/>
  <c r="B58" i="12" s="1"/>
  <c r="B59" i="12" s="1"/>
  <c r="B60" i="12" s="1"/>
  <c r="B61" i="12" s="1"/>
  <c r="B62" i="12" s="1"/>
  <c r="B63" i="12" s="1"/>
  <c r="B64" i="12" s="1"/>
  <c r="B65" i="12" s="1"/>
  <c r="B66" i="12" s="1"/>
  <c r="B67" i="12" s="1"/>
  <c r="B68" i="12" s="1"/>
  <c r="B69" i="12" s="1"/>
  <c r="B70" i="12" s="1"/>
  <c r="B71" i="12" s="1"/>
  <c r="B72" i="12" s="1"/>
  <c r="B73" i="12" s="1"/>
  <c r="B74" i="12" s="1"/>
  <c r="B75" i="12" s="1"/>
  <c r="B76" i="12" s="1"/>
  <c r="B77" i="12" s="1"/>
  <c r="B78" i="12" s="1"/>
  <c r="B79" i="12" s="1"/>
  <c r="B80" i="12" s="1"/>
  <c r="B81" i="12" s="1"/>
  <c r="B82" i="12" s="1"/>
  <c r="B83" i="12" s="1"/>
  <c r="B84" i="12" s="1"/>
  <c r="B85" i="12" s="1"/>
  <c r="B86" i="12" s="1"/>
  <c r="B87" i="12" s="1"/>
  <c r="B88" i="12" s="1"/>
  <c r="B89" i="12" s="1"/>
  <c r="B90" i="12" s="1"/>
  <c r="B91" i="12" s="1"/>
  <c r="B92" i="12" s="1"/>
  <c r="B93" i="12" s="1"/>
  <c r="B94" i="12" s="1"/>
  <c r="B95" i="12" s="1"/>
  <c r="B96" i="12" s="1"/>
  <c r="B97" i="12" s="1"/>
  <c r="B98" i="12" s="1"/>
  <c r="B99" i="12" s="1"/>
  <c r="B100" i="12" s="1"/>
  <c r="B101" i="12" s="1"/>
  <c r="B3" i="11"/>
  <c r="B4" i="11" s="1"/>
  <c r="B5" i="11" s="1"/>
  <c r="B6" i="11" s="1"/>
  <c r="B7" i="11" s="1"/>
  <c r="B8" i="11" s="1"/>
  <c r="B9" i="11" s="1"/>
  <c r="B10" i="11" s="1"/>
  <c r="B11" i="11" s="1"/>
  <c r="B12" i="11" s="1"/>
  <c r="B13" i="11" s="1"/>
  <c r="B14" i="11" s="1"/>
  <c r="B15" i="11" s="1"/>
  <c r="B16" i="11" s="1"/>
  <c r="B17" i="11" s="1"/>
  <c r="B18" i="11" s="1"/>
  <c r="B19" i="11" s="1"/>
  <c r="B20" i="11" s="1"/>
  <c r="B21" i="11" s="1"/>
  <c r="B22" i="11" s="1"/>
  <c r="B23" i="11" s="1"/>
  <c r="B24" i="11" s="1"/>
  <c r="B25" i="11" s="1"/>
  <c r="B26" i="11" s="1"/>
  <c r="B27" i="11" s="1"/>
  <c r="B28" i="11" s="1"/>
  <c r="B29" i="11" s="1"/>
  <c r="B30" i="11" s="1"/>
  <c r="B31" i="11" s="1"/>
  <c r="B32" i="11" s="1"/>
  <c r="B33" i="11" s="1"/>
  <c r="B34" i="11" s="1"/>
  <c r="B35" i="11" s="1"/>
  <c r="B36" i="11" s="1"/>
  <c r="B37" i="11" s="1"/>
  <c r="B38" i="11" s="1"/>
  <c r="B39" i="11" s="1"/>
  <c r="B40" i="11" s="1"/>
  <c r="B41" i="11" s="1"/>
  <c r="B42" i="11" s="1"/>
  <c r="B43" i="11" s="1"/>
  <c r="B44" i="11" s="1"/>
  <c r="B45" i="11" s="1"/>
  <c r="B46" i="11" s="1"/>
  <c r="B47" i="11" s="1"/>
  <c r="B48" i="11" s="1"/>
  <c r="B49" i="11" s="1"/>
  <c r="B50" i="11" s="1"/>
  <c r="B51" i="11" s="1"/>
  <c r="B52" i="11" s="1"/>
  <c r="B53" i="11" s="1"/>
  <c r="B54" i="11" s="1"/>
  <c r="B55" i="11" s="1"/>
  <c r="B56" i="11" s="1"/>
  <c r="B57" i="11" s="1"/>
  <c r="B58" i="11" s="1"/>
  <c r="B59" i="11" s="1"/>
  <c r="B60" i="11" s="1"/>
  <c r="B61" i="11" s="1"/>
  <c r="B62" i="11" s="1"/>
  <c r="B63" i="11" s="1"/>
  <c r="B64" i="11" s="1"/>
  <c r="B65" i="11" s="1"/>
  <c r="B66" i="11" s="1"/>
  <c r="B67" i="11" s="1"/>
  <c r="B68" i="11" s="1"/>
  <c r="B69" i="11" s="1"/>
  <c r="B70" i="11" s="1"/>
  <c r="B71" i="11" s="1"/>
  <c r="B72" i="11" s="1"/>
  <c r="B73" i="11" s="1"/>
  <c r="B74" i="11" s="1"/>
  <c r="B75" i="11" s="1"/>
  <c r="B76" i="11" s="1"/>
  <c r="B77" i="11" s="1"/>
  <c r="B78" i="11" s="1"/>
  <c r="B79" i="11" s="1"/>
  <c r="B80" i="11" s="1"/>
  <c r="B81" i="11" s="1"/>
  <c r="B82" i="11" s="1"/>
  <c r="B83" i="11" s="1"/>
  <c r="B84" i="11" s="1"/>
  <c r="B85" i="11" s="1"/>
  <c r="B86" i="11" s="1"/>
  <c r="B87" i="11" s="1"/>
  <c r="B88" i="11" s="1"/>
  <c r="B89" i="11" s="1"/>
  <c r="B90" i="11" s="1"/>
  <c r="B91" i="11" s="1"/>
  <c r="B92" i="11" s="1"/>
  <c r="B93" i="11" s="1"/>
  <c r="B94" i="11" s="1"/>
  <c r="B95" i="11" s="1"/>
  <c r="B96" i="11" s="1"/>
  <c r="B97" i="11" s="1"/>
  <c r="B98" i="11" s="1"/>
  <c r="B99" i="11" s="1"/>
  <c r="B100" i="11" s="1"/>
  <c r="B101" i="11" s="1"/>
  <c r="B132" i="9"/>
  <c r="B133" i="9" s="1"/>
  <c r="B134" i="9" s="1"/>
  <c r="B135" i="9" s="1"/>
  <c r="B136" i="9" s="1"/>
  <c r="B137" i="9" s="1"/>
  <c r="B138" i="9" s="1"/>
  <c r="B139" i="9" s="1"/>
  <c r="B140" i="9" s="1"/>
  <c r="B141" i="9" s="1"/>
  <c r="B142" i="9" s="1"/>
  <c r="B143" i="9" s="1"/>
  <c r="B144" i="9" s="1"/>
  <c r="B145" i="9" s="1"/>
  <c r="B146" i="9" s="1"/>
  <c r="B147" i="9" s="1"/>
  <c r="B148" i="9" s="1"/>
  <c r="B149" i="9" s="1"/>
  <c r="B150" i="9" s="1"/>
  <c r="B151" i="9" s="1"/>
  <c r="B152" i="9" s="1"/>
  <c r="B153" i="9" s="1"/>
  <c r="B154" i="9" s="1"/>
  <c r="B155" i="9" s="1"/>
  <c r="B156" i="9" s="1"/>
  <c r="B157" i="9" s="1"/>
  <c r="B158" i="9" s="1"/>
  <c r="B159" i="9" s="1"/>
  <c r="B160" i="9" s="1"/>
  <c r="B161" i="9" s="1"/>
  <c r="B162" i="9" s="1"/>
  <c r="B163" i="9" s="1"/>
  <c r="B164" i="9" s="1"/>
  <c r="B165" i="9" s="1"/>
  <c r="B166" i="9" s="1"/>
  <c r="B167" i="9" s="1"/>
  <c r="B168" i="9" s="1"/>
  <c r="B169" i="9" s="1"/>
  <c r="B170" i="9" s="1"/>
  <c r="B171" i="9" s="1"/>
  <c r="B172" i="9" s="1"/>
  <c r="B173" i="9" s="1"/>
  <c r="B174" i="9" s="1"/>
  <c r="B175" i="9" s="1"/>
  <c r="B176" i="9" s="1"/>
  <c r="B177" i="9" s="1"/>
  <c r="B178" i="9" s="1"/>
  <c r="B179" i="9" s="1"/>
  <c r="B180" i="9" s="1"/>
  <c r="B181" i="9" s="1"/>
  <c r="B182" i="9" s="1"/>
  <c r="B183" i="9" s="1"/>
  <c r="B184" i="9" s="1"/>
  <c r="B185" i="9" s="1"/>
  <c r="B186" i="9" s="1"/>
  <c r="B187" i="9" s="1"/>
  <c r="B188" i="9" s="1"/>
  <c r="B189" i="9" s="1"/>
  <c r="B190" i="9" s="1"/>
  <c r="B191" i="9" s="1"/>
  <c r="B192" i="9" s="1"/>
  <c r="B193" i="9" s="1"/>
  <c r="B194" i="9" s="1"/>
  <c r="B195" i="9" s="1"/>
  <c r="B196" i="9" s="1"/>
  <c r="B197" i="9" s="1"/>
  <c r="B198" i="9" s="1"/>
  <c r="B199" i="9" s="1"/>
  <c r="B200" i="9" s="1"/>
  <c r="B201" i="9" s="1"/>
  <c r="B202" i="9" s="1"/>
  <c r="B203" i="9" s="1"/>
  <c r="B204" i="9" s="1"/>
  <c r="B205" i="9" s="1"/>
  <c r="B206" i="9" s="1"/>
  <c r="B207" i="9" s="1"/>
  <c r="B208" i="9" s="1"/>
  <c r="B209" i="9" s="1"/>
  <c r="B210" i="9" s="1"/>
  <c r="B211" i="9" s="1"/>
  <c r="B212" i="9" s="1"/>
  <c r="B213" i="9" s="1"/>
  <c r="B214" i="9" s="1"/>
  <c r="B215" i="9" s="1"/>
  <c r="B216" i="9" s="1"/>
  <c r="B217" i="9" s="1"/>
  <c r="B218" i="9" s="1"/>
  <c r="B219" i="9" s="1"/>
  <c r="B220" i="9" s="1"/>
  <c r="B221" i="9" s="1"/>
  <c r="B222" i="9" s="1"/>
  <c r="B223" i="9" s="1"/>
  <c r="B224" i="9" s="1"/>
  <c r="B225" i="9" s="1"/>
  <c r="B226" i="9" s="1"/>
  <c r="B227" i="9" s="1"/>
  <c r="B228" i="9" s="1"/>
  <c r="B229" i="9" s="1"/>
  <c r="B230" i="9" s="1"/>
  <c r="B231" i="9" s="1"/>
  <c r="B232" i="9" s="1"/>
  <c r="B233" i="9" s="1"/>
  <c r="B234" i="9" s="1"/>
  <c r="B235" i="9" s="1"/>
  <c r="B236" i="9" s="1"/>
  <c r="B237" i="9" s="1"/>
  <c r="B238" i="9" s="1"/>
  <c r="B239" i="9" s="1"/>
  <c r="B240" i="9" s="1"/>
  <c r="B241" i="9" s="1"/>
  <c r="B242" i="9" s="1"/>
  <c r="B243" i="9" s="1"/>
  <c r="B244" i="9" s="1"/>
  <c r="B245" i="9" s="1"/>
  <c r="B246" i="9" s="1"/>
  <c r="B247" i="9" s="1"/>
  <c r="B248" i="9" s="1"/>
  <c r="B249" i="9" s="1"/>
  <c r="B250" i="9" s="1"/>
  <c r="B251" i="9" s="1"/>
  <c r="B252" i="9" s="1"/>
  <c r="B253" i="9" s="1"/>
  <c r="B254" i="9" s="1"/>
  <c r="B255" i="9" s="1"/>
  <c r="B256" i="9" s="1"/>
  <c r="B257" i="9" s="1"/>
  <c r="B258" i="9" s="1"/>
  <c r="B259" i="9" s="1"/>
  <c r="B260" i="9" s="1"/>
  <c r="B261" i="9" s="1"/>
  <c r="B262" i="9" s="1"/>
  <c r="B263" i="9" s="1"/>
  <c r="B264" i="9" s="1"/>
  <c r="B265" i="9" s="1"/>
  <c r="B266" i="9" s="1"/>
  <c r="B267" i="9" s="1"/>
  <c r="B268" i="9" s="1"/>
  <c r="B269" i="9" s="1"/>
  <c r="B270" i="9" s="1"/>
  <c r="B271" i="9" s="1"/>
  <c r="B272" i="9" s="1"/>
  <c r="B273" i="9" s="1"/>
  <c r="B274" i="9" s="1"/>
  <c r="B275" i="9" s="1"/>
  <c r="B276" i="9" s="1"/>
  <c r="B277" i="9" s="1"/>
  <c r="B278" i="9" s="1"/>
  <c r="B279" i="9" s="1"/>
  <c r="B280" i="9" s="1"/>
  <c r="B281" i="9" s="1"/>
  <c r="B282" i="9" s="1"/>
  <c r="B283" i="9" s="1"/>
  <c r="B284" i="9" s="1"/>
  <c r="B285" i="9" s="1"/>
  <c r="B286" i="9" s="1"/>
  <c r="B287" i="9" s="1"/>
  <c r="B288" i="9" s="1"/>
  <c r="B289" i="9" s="1"/>
  <c r="B290" i="9" s="1"/>
  <c r="B291" i="9" s="1"/>
  <c r="B292" i="9" s="1"/>
  <c r="B293" i="9" s="1"/>
  <c r="B294" i="9" s="1"/>
  <c r="B295" i="9" s="1"/>
  <c r="B296" i="9" s="1"/>
  <c r="B297" i="9" s="1"/>
  <c r="B298" i="9" s="1"/>
  <c r="B299" i="9" s="1"/>
  <c r="B300" i="9" s="1"/>
  <c r="B301" i="9" s="1"/>
  <c r="B302" i="9" s="1"/>
  <c r="B303" i="9" s="1"/>
  <c r="B304" i="9" s="1"/>
  <c r="B305" i="9" s="1"/>
  <c r="B306" i="9" s="1"/>
  <c r="B307" i="9" s="1"/>
  <c r="B308" i="9" s="1"/>
  <c r="B309" i="9" s="1"/>
  <c r="B310" i="9" s="1"/>
  <c r="B311" i="9" s="1"/>
  <c r="B312" i="9" s="1"/>
  <c r="B313" i="9" s="1"/>
  <c r="B314" i="9" s="1"/>
  <c r="B315" i="9" s="1"/>
  <c r="B316" i="9" s="1"/>
  <c r="B317" i="9" s="1"/>
  <c r="B318" i="9" s="1"/>
  <c r="B319" i="9" s="1"/>
  <c r="B320" i="9" s="1"/>
  <c r="B321" i="9" s="1"/>
  <c r="B322" i="9" s="1"/>
  <c r="B323" i="9" s="1"/>
  <c r="B324" i="9" s="1"/>
  <c r="B325" i="9" s="1"/>
  <c r="B326" i="9" s="1"/>
  <c r="B327" i="9" s="1"/>
  <c r="B328" i="9" s="1"/>
  <c r="B329" i="9" s="1"/>
  <c r="B330" i="9" s="1"/>
  <c r="B331" i="9" s="1"/>
  <c r="B332" i="9" s="1"/>
  <c r="B333" i="9" s="1"/>
  <c r="B334" i="9" s="1"/>
  <c r="B335" i="9" s="1"/>
  <c r="B336" i="9" s="1"/>
  <c r="B337" i="9" s="1"/>
  <c r="B338" i="9" s="1"/>
  <c r="B339" i="9" s="1"/>
  <c r="B340" i="9" s="1"/>
  <c r="B341" i="9" s="1"/>
  <c r="B342" i="9" s="1"/>
  <c r="B343" i="9" s="1"/>
  <c r="B344" i="9" s="1"/>
  <c r="B345" i="9" s="1"/>
  <c r="B346" i="9" s="1"/>
  <c r="B347" i="9" s="1"/>
  <c r="B348" i="9" s="1"/>
  <c r="B349" i="9" s="1"/>
  <c r="B350" i="9" s="1"/>
  <c r="B351" i="9" s="1"/>
  <c r="B352" i="9" s="1"/>
  <c r="B353" i="9" s="1"/>
  <c r="B354" i="9" s="1"/>
  <c r="B355" i="9" s="1"/>
  <c r="B356" i="9" s="1"/>
  <c r="B357" i="9" s="1"/>
  <c r="B358" i="9" s="1"/>
  <c r="B359" i="9" s="1"/>
  <c r="B360" i="9" s="1"/>
  <c r="B361" i="9" s="1"/>
  <c r="B362" i="9" s="1"/>
  <c r="B363" i="9" s="1"/>
  <c r="B364" i="9" s="1"/>
  <c r="B365" i="9" s="1"/>
  <c r="B366" i="9" s="1"/>
  <c r="B367" i="9" s="1"/>
  <c r="B368" i="9" s="1"/>
  <c r="B369" i="9" s="1"/>
  <c r="B370" i="9" s="1"/>
  <c r="B371" i="9" s="1"/>
  <c r="B372" i="9" s="1"/>
  <c r="B373" i="9" s="1"/>
  <c r="B374" i="9" s="1"/>
  <c r="B375" i="9" s="1"/>
  <c r="B376" i="9" s="1"/>
  <c r="B377" i="9" s="1"/>
  <c r="B378" i="9" s="1"/>
  <c r="B379" i="9" s="1"/>
  <c r="B380" i="9" s="1"/>
  <c r="B381" i="9" s="1"/>
  <c r="B382" i="9" s="1"/>
  <c r="B383" i="9" s="1"/>
  <c r="B384" i="9" s="1"/>
  <c r="B385" i="9" s="1"/>
  <c r="B386" i="9" s="1"/>
  <c r="B387" i="9" s="1"/>
  <c r="B388" i="9" s="1"/>
  <c r="B389" i="9" s="1"/>
  <c r="B390" i="9" s="1"/>
  <c r="B391" i="9" s="1"/>
  <c r="B392" i="9" s="1"/>
  <c r="B393" i="9" s="1"/>
  <c r="B394" i="9" s="1"/>
  <c r="B395" i="9" s="1"/>
  <c r="B396" i="9" s="1"/>
  <c r="B397" i="9" s="1"/>
  <c r="B398" i="9" s="1"/>
  <c r="B399" i="9" s="1"/>
  <c r="B400" i="9" s="1"/>
  <c r="B401" i="9" s="1"/>
  <c r="B402" i="9" s="1"/>
  <c r="B403" i="9" s="1"/>
  <c r="B404" i="9" s="1"/>
  <c r="B405" i="9" s="1"/>
  <c r="B406" i="9" s="1"/>
  <c r="B407" i="9" s="1"/>
  <c r="B408" i="9" s="1"/>
  <c r="B409" i="9" s="1"/>
  <c r="B410" i="9" s="1"/>
  <c r="B411" i="9" s="1"/>
  <c r="B412" i="9" s="1"/>
  <c r="B413" i="9" s="1"/>
  <c r="B414" i="9" s="1"/>
  <c r="B415" i="9" s="1"/>
  <c r="B416" i="9" s="1"/>
  <c r="B417" i="9" s="1"/>
  <c r="B418" i="9" s="1"/>
  <c r="B419" i="9" s="1"/>
  <c r="B420" i="9" s="1"/>
  <c r="B421" i="9" s="1"/>
  <c r="B422" i="9" s="1"/>
  <c r="B423" i="9" s="1"/>
  <c r="B424" i="9" s="1"/>
  <c r="B425" i="9" s="1"/>
  <c r="B426" i="9" s="1"/>
  <c r="B427" i="9" s="1"/>
  <c r="B428" i="9" s="1"/>
  <c r="B429" i="9" s="1"/>
  <c r="B430" i="9" s="1"/>
  <c r="B431" i="9" s="1"/>
  <c r="B432" i="9" s="1"/>
  <c r="B433" i="9" s="1"/>
  <c r="B434" i="9" s="1"/>
  <c r="B435" i="9" s="1"/>
  <c r="B436" i="9" s="1"/>
  <c r="B437" i="9" s="1"/>
  <c r="B438" i="9" s="1"/>
  <c r="B439" i="9" s="1"/>
  <c r="B440" i="9" s="1"/>
  <c r="B441" i="9" s="1"/>
  <c r="B442" i="9" s="1"/>
  <c r="B443" i="9" s="1"/>
  <c r="B444" i="9" s="1"/>
  <c r="B445" i="9" s="1"/>
  <c r="B446" i="9" s="1"/>
  <c r="B447" i="9" s="1"/>
  <c r="B448" i="9" s="1"/>
  <c r="B449" i="9" s="1"/>
  <c r="B450" i="9" s="1"/>
  <c r="B451" i="9" s="1"/>
  <c r="B452" i="9" s="1"/>
  <c r="B453" i="9" s="1"/>
  <c r="B454" i="9" s="1"/>
  <c r="B455" i="9" s="1"/>
  <c r="B456" i="9" s="1"/>
  <c r="B457" i="9" s="1"/>
  <c r="B458" i="9" s="1"/>
  <c r="B459" i="9" s="1"/>
  <c r="B460" i="9" s="1"/>
  <c r="B461" i="9" s="1"/>
  <c r="B462" i="9" s="1"/>
  <c r="B463" i="9" s="1"/>
  <c r="B464" i="9" s="1"/>
  <c r="B465" i="9" s="1"/>
  <c r="B466" i="9" s="1"/>
  <c r="B467" i="9" s="1"/>
  <c r="B468" i="9" s="1"/>
  <c r="B469" i="9" s="1"/>
  <c r="B470" i="9" s="1"/>
  <c r="B471" i="9" s="1"/>
  <c r="B472" i="9" s="1"/>
  <c r="B473" i="9" s="1"/>
  <c r="B474" i="9" s="1"/>
  <c r="B475" i="9" s="1"/>
  <c r="B476" i="9" s="1"/>
  <c r="B477" i="9" s="1"/>
  <c r="B478" i="9" s="1"/>
  <c r="B479" i="9" s="1"/>
  <c r="B480" i="9" s="1"/>
  <c r="B481" i="9" s="1"/>
  <c r="B482" i="9" s="1"/>
  <c r="B483" i="9" s="1"/>
  <c r="B484" i="9" s="1"/>
  <c r="B485" i="9" s="1"/>
  <c r="B486" i="9" s="1"/>
  <c r="B487" i="9" s="1"/>
  <c r="B488" i="9" s="1"/>
  <c r="B489" i="9" s="1"/>
  <c r="B490" i="9" s="1"/>
  <c r="B491" i="9" s="1"/>
  <c r="B492" i="9" s="1"/>
  <c r="B493" i="9" s="1"/>
  <c r="B494" i="9" s="1"/>
  <c r="B495" i="9" s="1"/>
  <c r="B496" i="9" s="1"/>
  <c r="B497" i="9" s="1"/>
  <c r="B498" i="9" s="1"/>
  <c r="B499" i="9" s="1"/>
  <c r="B500" i="9" s="1"/>
  <c r="B501" i="9" s="1"/>
  <c r="B502" i="9" s="1"/>
  <c r="B503" i="9" s="1"/>
  <c r="B504" i="9" s="1"/>
  <c r="B505" i="9" s="1"/>
  <c r="B506" i="9" s="1"/>
  <c r="B507" i="9" s="1"/>
  <c r="B3" i="9"/>
  <c r="B4" i="9" s="1"/>
  <c r="B5" i="9" s="1"/>
  <c r="B6" i="9" s="1"/>
  <c r="B7" i="9" s="1"/>
  <c r="B8" i="9" s="1"/>
  <c r="B9" i="9" s="1"/>
  <c r="B10" i="9" s="1"/>
  <c r="B11" i="9" s="1"/>
  <c r="B12" i="9" s="1"/>
  <c r="B13" i="9" s="1"/>
  <c r="B14" i="9" s="1"/>
  <c r="B15" i="9" s="1"/>
  <c r="B16" i="9" s="1"/>
  <c r="B17" i="9" s="1"/>
  <c r="B18" i="9" s="1"/>
  <c r="B19" i="9" s="1"/>
  <c r="B20" i="9" s="1"/>
  <c r="B21" i="9" s="1"/>
  <c r="B22" i="9" s="1"/>
  <c r="B23" i="9" s="1"/>
  <c r="B24" i="9" s="1"/>
  <c r="B25" i="9" s="1"/>
  <c r="B26" i="9" s="1"/>
  <c r="B27" i="9" s="1"/>
  <c r="B28" i="9" s="1"/>
  <c r="B29" i="9" s="1"/>
  <c r="B30" i="9" s="1"/>
  <c r="B31" i="9" s="1"/>
  <c r="B32" i="9" s="1"/>
  <c r="B33" i="9" s="1"/>
  <c r="B34" i="9" s="1"/>
  <c r="B35" i="9" s="1"/>
  <c r="B36" i="9" s="1"/>
  <c r="B37" i="9" s="1"/>
  <c r="B38" i="9" s="1"/>
  <c r="B39" i="9" s="1"/>
  <c r="B40" i="9" s="1"/>
  <c r="B41" i="9" s="1"/>
  <c r="B42" i="9" s="1"/>
  <c r="B43" i="9" s="1"/>
  <c r="B44" i="9" s="1"/>
  <c r="B45" i="9" s="1"/>
  <c r="B46" i="9" s="1"/>
  <c r="B47" i="9" s="1"/>
  <c r="B48" i="9" s="1"/>
  <c r="B49" i="9" s="1"/>
  <c r="B50" i="9" s="1"/>
  <c r="B51" i="9" s="1"/>
  <c r="B52" i="9" s="1"/>
  <c r="B53" i="9" s="1"/>
  <c r="B54" i="9" s="1"/>
  <c r="B55" i="9" s="1"/>
  <c r="B56" i="9" s="1"/>
  <c r="B57" i="9" s="1"/>
  <c r="B58" i="9" s="1"/>
  <c r="B59" i="9" s="1"/>
  <c r="B60" i="9" s="1"/>
  <c r="B61" i="9" s="1"/>
  <c r="B62" i="9" s="1"/>
  <c r="B63" i="9" s="1"/>
  <c r="B64" i="9" s="1"/>
  <c r="B65" i="9" s="1"/>
  <c r="B66" i="9" s="1"/>
  <c r="B67" i="9" s="1"/>
  <c r="B68" i="9" s="1"/>
  <c r="B69" i="9" s="1"/>
  <c r="B70" i="9" s="1"/>
  <c r="B71" i="9" s="1"/>
  <c r="B72" i="9" s="1"/>
  <c r="B73" i="9" s="1"/>
  <c r="B74" i="9" s="1"/>
  <c r="B75" i="9" s="1"/>
  <c r="B76" i="9" s="1"/>
  <c r="B77" i="9" s="1"/>
  <c r="B78" i="9" s="1"/>
  <c r="B79" i="9" s="1"/>
  <c r="B80" i="9" s="1"/>
  <c r="B81" i="9" s="1"/>
  <c r="B82" i="9" s="1"/>
  <c r="B83" i="9" s="1"/>
  <c r="B84" i="9" s="1"/>
  <c r="B85" i="9" s="1"/>
  <c r="B86" i="9" s="1"/>
  <c r="B87" i="9" s="1"/>
  <c r="B88" i="9" s="1"/>
  <c r="B89" i="9" s="1"/>
  <c r="B90" i="9" s="1"/>
  <c r="B91" i="9" s="1"/>
  <c r="B92" i="9" s="1"/>
  <c r="B93" i="9" s="1"/>
  <c r="B94" i="9" s="1"/>
  <c r="B95" i="9" s="1"/>
  <c r="B96" i="9" s="1"/>
  <c r="B97" i="9" s="1"/>
  <c r="B98" i="9" s="1"/>
  <c r="B99" i="9" s="1"/>
  <c r="B100" i="9" s="1"/>
  <c r="B101" i="9" s="1"/>
  <c r="B102" i="9" s="1"/>
  <c r="B103" i="9" s="1"/>
  <c r="B104" i="9" s="1"/>
  <c r="B105" i="9" s="1"/>
  <c r="B106" i="9" s="1"/>
  <c r="B107" i="9" s="1"/>
  <c r="B108" i="9" s="1"/>
  <c r="B109" i="9" s="1"/>
  <c r="B110" i="9" s="1"/>
  <c r="B111" i="9" s="1"/>
  <c r="B112" i="9" s="1"/>
  <c r="B113" i="9" s="1"/>
  <c r="B114" i="9" s="1"/>
  <c r="B115" i="9" s="1"/>
  <c r="B116" i="9" s="1"/>
  <c r="B117" i="9" s="1"/>
  <c r="B118" i="9" s="1"/>
  <c r="B119" i="9" s="1"/>
  <c r="B120" i="9" s="1"/>
  <c r="B121" i="9" s="1"/>
  <c r="B122" i="9" s="1"/>
  <c r="B123" i="9" s="1"/>
  <c r="B124" i="9" s="1"/>
  <c r="B125" i="9" s="1"/>
  <c r="B126" i="9" s="1"/>
  <c r="B127" i="9" s="1"/>
  <c r="B128" i="9" s="1"/>
  <c r="B129" i="9" s="1"/>
  <c r="B130" i="9" s="1"/>
  <c r="B3" i="7"/>
  <c r="B4" i="7" s="1"/>
  <c r="B5" i="7" s="1"/>
  <c r="B6" i="7" s="1"/>
  <c r="B7" i="7" s="1"/>
  <c r="B8" i="7" s="1"/>
  <c r="B9" i="7" s="1"/>
  <c r="B10" i="7" s="1"/>
  <c r="B11" i="7" s="1"/>
  <c r="B12" i="7" s="1"/>
  <c r="B13" i="7" s="1"/>
  <c r="B14" i="7" s="1"/>
  <c r="B15" i="7" s="1"/>
  <c r="B16" i="7" s="1"/>
  <c r="B17" i="7" s="1"/>
  <c r="B18" i="7" s="1"/>
  <c r="B19" i="7" s="1"/>
  <c r="B20" i="7" s="1"/>
  <c r="B21" i="7" s="1"/>
  <c r="B22" i="7" s="1"/>
  <c r="B23" i="7" s="1"/>
  <c r="B24" i="7" s="1"/>
  <c r="B25" i="7" s="1"/>
  <c r="B26" i="7" s="1"/>
  <c r="B27" i="7" s="1"/>
  <c r="B28" i="7" s="1"/>
  <c r="B29" i="7" s="1"/>
  <c r="B30" i="7" s="1"/>
  <c r="B31" i="7" s="1"/>
  <c r="B32" i="7" s="1"/>
  <c r="B33" i="7" s="1"/>
  <c r="B34" i="7" s="1"/>
  <c r="B35" i="7" s="1"/>
  <c r="B36" i="7" s="1"/>
  <c r="B37" i="7" s="1"/>
  <c r="B38" i="7" s="1"/>
  <c r="B39" i="7" s="1"/>
  <c r="B40" i="7" s="1"/>
  <c r="B41" i="7" s="1"/>
  <c r="B42" i="7" s="1"/>
  <c r="B43" i="7" s="1"/>
  <c r="B44" i="7" s="1"/>
  <c r="B45" i="7" s="1"/>
  <c r="B46" i="7" s="1"/>
  <c r="B47" i="7" s="1"/>
  <c r="B48" i="7" s="1"/>
  <c r="B49" i="7" s="1"/>
  <c r="B50" i="7" s="1"/>
  <c r="B51" i="7" s="1"/>
  <c r="B52" i="7" s="1"/>
  <c r="B53" i="7" s="1"/>
  <c r="B54" i="7" s="1"/>
  <c r="B55" i="7" s="1"/>
  <c r="B56" i="7" s="1"/>
  <c r="B57" i="7" s="1"/>
  <c r="B58" i="7" s="1"/>
  <c r="B59" i="7" s="1"/>
  <c r="B60" i="7" s="1"/>
  <c r="B61" i="7" s="1"/>
  <c r="B62" i="7" s="1"/>
  <c r="B63" i="7" s="1"/>
  <c r="B64" i="7" s="1"/>
  <c r="B65" i="7" s="1"/>
  <c r="B66" i="7" s="1"/>
  <c r="B67" i="7" s="1"/>
  <c r="B68" i="7" s="1"/>
  <c r="B3" i="6"/>
  <c r="B4" i="6" s="1"/>
  <c r="B5" i="6" s="1"/>
  <c r="B6" i="6" s="1"/>
  <c r="B7" i="6" s="1"/>
  <c r="B8" i="6" s="1"/>
  <c r="B9" i="6" s="1"/>
  <c r="B10" i="6" s="1"/>
  <c r="B11" i="6" s="1"/>
  <c r="B12" i="6" s="1"/>
  <c r="B13" i="6" s="1"/>
  <c r="B14" i="6" s="1"/>
  <c r="B15" i="6" s="1"/>
  <c r="B16" i="6" s="1"/>
  <c r="B17" i="6" s="1"/>
  <c r="B18" i="6" s="1"/>
  <c r="B19" i="6" s="1"/>
  <c r="B20" i="6" s="1"/>
  <c r="B21" i="6" s="1"/>
  <c r="B22" i="6" s="1"/>
  <c r="B23" i="6" s="1"/>
  <c r="B24" i="6" s="1"/>
  <c r="B25" i="6" s="1"/>
  <c r="B26" i="6" s="1"/>
  <c r="B27" i="6" s="1"/>
  <c r="B28" i="6" s="1"/>
  <c r="B29" i="6" s="1"/>
  <c r="B30" i="6" s="1"/>
  <c r="B31" i="6" s="1"/>
  <c r="B32" i="6" s="1"/>
  <c r="B33" i="6" s="1"/>
  <c r="B34" i="6" s="1"/>
  <c r="B35" i="6" s="1"/>
  <c r="B36" i="6" s="1"/>
  <c r="B37" i="6" s="1"/>
  <c r="B38" i="6" s="1"/>
  <c r="B39" i="6" s="1"/>
  <c r="B40" i="6" s="1"/>
  <c r="B41" i="6" s="1"/>
  <c r="B42" i="6" s="1"/>
  <c r="B43" i="6" s="1"/>
  <c r="B44" i="6" s="1"/>
  <c r="B45" i="6" s="1"/>
  <c r="B46" i="6" s="1"/>
  <c r="B47" i="6" s="1"/>
  <c r="B48" i="6" s="1"/>
  <c r="B49" i="6" s="1"/>
  <c r="B50" i="6" s="1"/>
  <c r="B51" i="6" s="1"/>
  <c r="B52" i="6" s="1"/>
  <c r="B53" i="6" s="1"/>
  <c r="B54" i="6" s="1"/>
  <c r="B55" i="6" s="1"/>
  <c r="B56" i="6" s="1"/>
  <c r="B57" i="6" s="1"/>
  <c r="B58" i="6" s="1"/>
  <c r="B59" i="6" s="1"/>
  <c r="B60" i="6" s="1"/>
  <c r="B61" i="6" s="1"/>
  <c r="B62" i="6" s="1"/>
  <c r="B63" i="6" s="1"/>
  <c r="B64" i="6" s="1"/>
  <c r="B65" i="6" s="1"/>
  <c r="B66" i="6" s="1"/>
  <c r="B67" i="6" s="1"/>
  <c r="B68" i="6" s="1"/>
  <c r="B69" i="6" s="1"/>
  <c r="B70" i="6" s="1"/>
  <c r="B71" i="6" s="1"/>
  <c r="B72" i="6" s="1"/>
  <c r="B73" i="6" s="1"/>
  <c r="B74" i="6" s="1"/>
  <c r="B75" i="6" s="1"/>
  <c r="B76" i="6" s="1"/>
  <c r="B77" i="6" s="1"/>
  <c r="B78" i="6" s="1"/>
  <c r="B79" i="6" s="1"/>
  <c r="B80" i="6" s="1"/>
  <c r="B81" i="6" s="1"/>
  <c r="B82" i="6" s="1"/>
  <c r="B83" i="6" s="1"/>
  <c r="B84" i="6" s="1"/>
  <c r="B85" i="6" s="1"/>
  <c r="B86" i="6" s="1"/>
  <c r="B87" i="6" s="1"/>
  <c r="B88" i="6" s="1"/>
  <c r="B89" i="6" s="1"/>
  <c r="B90" i="6" s="1"/>
  <c r="B91" i="6" s="1"/>
  <c r="B92" i="6" s="1"/>
  <c r="B93" i="6" s="1"/>
  <c r="B94" i="6" s="1"/>
  <c r="B95" i="6" s="1"/>
  <c r="B96" i="6" s="1"/>
  <c r="B97" i="6" s="1"/>
  <c r="B98" i="6" s="1"/>
  <c r="B99" i="6" s="1"/>
  <c r="B100" i="6" s="1"/>
  <c r="B101" i="6" s="1"/>
  <c r="B102" i="6" s="1"/>
  <c r="B103" i="6" s="1"/>
  <c r="B104" i="6" s="1"/>
  <c r="B105" i="6" s="1"/>
  <c r="B106" i="6" s="1"/>
  <c r="B107" i="6" s="1"/>
  <c r="B108" i="6" s="1"/>
  <c r="B109" i="6" s="1"/>
  <c r="B110" i="6" s="1"/>
  <c r="B111" i="6" s="1"/>
  <c r="B112" i="6" s="1"/>
  <c r="B113" i="6" s="1"/>
  <c r="B3" i="5"/>
  <c r="B4" i="5" s="1"/>
  <c r="B5" i="5" s="1"/>
  <c r="B6" i="5" s="1"/>
  <c r="B7" i="5" s="1"/>
  <c r="B8" i="5" s="1"/>
  <c r="B9" i="5" s="1"/>
  <c r="B10" i="5" s="1"/>
  <c r="B11" i="5" s="1"/>
  <c r="B12" i="5" s="1"/>
  <c r="B13" i="5" s="1"/>
  <c r="B14" i="5" s="1"/>
  <c r="B15" i="5" s="1"/>
  <c r="B16" i="5" s="1"/>
  <c r="B17" i="5" s="1"/>
  <c r="B18" i="5" s="1"/>
  <c r="B19" i="5" s="1"/>
  <c r="B20" i="5" s="1"/>
  <c r="B21" i="5" s="1"/>
  <c r="B22" i="5" s="1"/>
  <c r="B23" i="5" s="1"/>
  <c r="B24" i="5" s="1"/>
  <c r="B25" i="5" s="1"/>
  <c r="B26" i="5" s="1"/>
  <c r="B27" i="5" s="1"/>
  <c r="B28" i="5" s="1"/>
  <c r="B29" i="5" s="1"/>
  <c r="B30" i="5" s="1"/>
  <c r="B31" i="5" s="1"/>
  <c r="B32" i="5" s="1"/>
  <c r="B33" i="5" s="1"/>
  <c r="B3" i="4"/>
  <c r="B4" i="4" s="1"/>
  <c r="B5" i="4" s="1"/>
  <c r="B6" i="4" s="1"/>
  <c r="B7" i="4" s="1"/>
  <c r="B8" i="4" s="1"/>
  <c r="B9" i="4" s="1"/>
  <c r="B10" i="4" s="1"/>
  <c r="B11" i="4" s="1"/>
  <c r="B12" i="4" s="1"/>
  <c r="B13" i="4" s="1"/>
  <c r="B14" i="4" s="1"/>
  <c r="B15" i="4" s="1"/>
  <c r="B16" i="4" s="1"/>
  <c r="B17" i="4" s="1"/>
  <c r="B18" i="4" s="1"/>
  <c r="B19" i="4" s="1"/>
  <c r="B20" i="4" s="1"/>
  <c r="B21" i="4" s="1"/>
  <c r="B22" i="4" s="1"/>
  <c r="B23" i="4" s="1"/>
  <c r="B24" i="4" s="1"/>
  <c r="B25" i="4" s="1"/>
  <c r="B26" i="4" s="1"/>
  <c r="B27" i="4" s="1"/>
  <c r="B28" i="4" s="1"/>
  <c r="B29" i="4" s="1"/>
  <c r="B30" i="4" s="1"/>
  <c r="B31" i="4" s="1"/>
  <c r="B32" i="4" s="1"/>
  <c r="B33" i="4" s="1"/>
  <c r="B34" i="4" s="1"/>
  <c r="B35" i="4" s="1"/>
  <c r="B36" i="4" s="1"/>
  <c r="B37" i="4" s="1"/>
  <c r="B38" i="4" s="1"/>
  <c r="B39" i="4" s="1"/>
  <c r="B40" i="4" s="1"/>
  <c r="B41" i="4" s="1"/>
  <c r="B42" i="4" s="1"/>
  <c r="B43" i="4" s="1"/>
  <c r="B44" i="4" s="1"/>
  <c r="B45" i="4" s="1"/>
  <c r="B46" i="4" s="1"/>
  <c r="B47" i="4" s="1"/>
  <c r="B48" i="4" s="1"/>
  <c r="B49" i="4" s="1"/>
  <c r="B50" i="4" s="1"/>
  <c r="B51" i="4" s="1"/>
  <c r="B52" i="4" s="1"/>
  <c r="B53" i="4" s="1"/>
  <c r="B54" i="4" s="1"/>
  <c r="B55" i="4" s="1"/>
  <c r="B56" i="4" s="1"/>
  <c r="B57" i="4" s="1"/>
  <c r="B58" i="4" s="1"/>
  <c r="B59" i="4" s="1"/>
  <c r="B60" i="4" s="1"/>
  <c r="B61" i="4" s="1"/>
  <c r="B62" i="4" s="1"/>
  <c r="B63" i="4" s="1"/>
  <c r="B64" i="4" s="1"/>
  <c r="B65" i="4" s="1"/>
  <c r="B66" i="4" s="1"/>
  <c r="B67" i="4" s="1"/>
  <c r="B68" i="4" s="1"/>
  <c r="B69" i="4" s="1"/>
  <c r="B70" i="4" s="1"/>
  <c r="B71" i="4" s="1"/>
  <c r="B72" i="4" s="1"/>
  <c r="B73" i="4" s="1"/>
  <c r="B74" i="4" s="1"/>
  <c r="B75" i="4" s="1"/>
  <c r="B76" i="4" s="1"/>
  <c r="B77" i="4" s="1"/>
  <c r="B78" i="4" s="1"/>
  <c r="B79" i="4" s="1"/>
  <c r="B80" i="4" s="1"/>
  <c r="B81" i="4" s="1"/>
  <c r="B82" i="4" s="1"/>
  <c r="B83" i="4" s="1"/>
  <c r="B84" i="4" s="1"/>
  <c r="B85" i="4" s="1"/>
  <c r="B86" i="4" s="1"/>
  <c r="B87" i="4" s="1"/>
  <c r="B88" i="4" s="1"/>
  <c r="B89" i="4" s="1"/>
  <c r="B90" i="4" s="1"/>
  <c r="B91" i="4" s="1"/>
  <c r="B92" i="4" s="1"/>
  <c r="B93" i="4" s="1"/>
  <c r="B94" i="4" s="1"/>
  <c r="B95" i="4" s="1"/>
  <c r="B96" i="4" s="1"/>
  <c r="B97" i="4" s="1"/>
  <c r="B98" i="4" s="1"/>
  <c r="B99" i="4" s="1"/>
  <c r="B100" i="4" s="1"/>
  <c r="B101" i="4" s="1"/>
  <c r="B102" i="4" s="1"/>
  <c r="B103" i="4" s="1"/>
  <c r="B104" i="4" s="1"/>
  <c r="B105" i="4" s="1"/>
  <c r="B106" i="4" s="1"/>
  <c r="B107" i="4" s="1"/>
  <c r="B108" i="4" s="1"/>
  <c r="B109" i="4" s="1"/>
  <c r="B110" i="4" s="1"/>
  <c r="B111" i="4" s="1"/>
  <c r="B112" i="4" s="1"/>
  <c r="B113" i="4" s="1"/>
  <c r="B114" i="4" s="1"/>
  <c r="B115" i="4" s="1"/>
  <c r="B116" i="4" s="1"/>
  <c r="B117" i="4" s="1"/>
  <c r="B118" i="4" s="1"/>
  <c r="B119" i="4" s="1"/>
  <c r="B120" i="4" s="1"/>
  <c r="B121" i="4" s="1"/>
  <c r="B122" i="4" s="1"/>
  <c r="B123" i="4" s="1"/>
  <c r="B124" i="4" s="1"/>
  <c r="B125" i="4" s="1"/>
  <c r="B126" i="4" s="1"/>
  <c r="B127" i="4" s="1"/>
  <c r="B128" i="4" s="1"/>
  <c r="B129" i="4" s="1"/>
  <c r="B130" i="4" s="1"/>
  <c r="B131" i="4" s="1"/>
  <c r="B132" i="4" s="1"/>
  <c r="B133" i="4" s="1"/>
  <c r="B134" i="4" s="1"/>
  <c r="B135" i="4" s="1"/>
  <c r="B136" i="4" s="1"/>
  <c r="B137" i="4" s="1"/>
  <c r="B138" i="4" s="1"/>
  <c r="B139" i="4" s="1"/>
  <c r="B140" i="4" s="1"/>
  <c r="B141" i="4" s="1"/>
  <c r="B142" i="4" s="1"/>
  <c r="B143" i="4" s="1"/>
  <c r="B144" i="4" s="1"/>
  <c r="B145" i="4" s="1"/>
  <c r="B146" i="4" s="1"/>
  <c r="B147" i="4" s="1"/>
  <c r="B148" i="4" s="1"/>
  <c r="B149" i="4" s="1"/>
  <c r="B150" i="4" s="1"/>
  <c r="B151" i="4" s="1"/>
  <c r="B3" i="3"/>
  <c r="B4" i="3" s="1"/>
  <c r="B5" i="3" s="1"/>
  <c r="B6" i="3" s="1"/>
  <c r="B7" i="3" s="1"/>
  <c r="B8" i="3" s="1"/>
  <c r="B9" i="3" s="1"/>
  <c r="B10" i="3" s="1"/>
  <c r="B11" i="3" s="1"/>
  <c r="B12" i="3" s="1"/>
  <c r="B13" i="3" s="1"/>
  <c r="B14" i="3" s="1"/>
  <c r="B15" i="3" s="1"/>
  <c r="B16" i="3" s="1"/>
  <c r="B17" i="3" s="1"/>
  <c r="B18" i="3" s="1"/>
  <c r="B19" i="3" s="1"/>
  <c r="B20" i="3" s="1"/>
  <c r="B21" i="3" s="1"/>
  <c r="B22" i="3" s="1"/>
  <c r="B23" i="3" s="1"/>
  <c r="B24" i="3" s="1"/>
  <c r="B25" i="3" s="1"/>
  <c r="B26" i="3" s="1"/>
  <c r="B27" i="3" s="1"/>
  <c r="B28" i="3" s="1"/>
  <c r="B29" i="3" s="1"/>
  <c r="B30" i="3" s="1"/>
  <c r="B31" i="3" s="1"/>
  <c r="B32" i="3" s="1"/>
  <c r="B33" i="3" s="1"/>
  <c r="B34" i="3" s="1"/>
  <c r="B35" i="3" s="1"/>
  <c r="B36" i="3" s="1"/>
  <c r="B37" i="3" s="1"/>
  <c r="B38" i="3" s="1"/>
  <c r="B39" i="3" s="1"/>
  <c r="B40" i="3" s="1"/>
  <c r="B41" i="3" s="1"/>
  <c r="B42" i="3" s="1"/>
  <c r="B43" i="3" s="1"/>
  <c r="B44" i="3" s="1"/>
  <c r="B45" i="3" s="1"/>
  <c r="B46" i="3" s="1"/>
  <c r="B47" i="3" s="1"/>
  <c r="B48" i="3" s="1"/>
  <c r="B49" i="3" s="1"/>
  <c r="B50" i="3" s="1"/>
  <c r="B51" i="3" s="1"/>
  <c r="B52" i="3" s="1"/>
  <c r="B53" i="3" s="1"/>
  <c r="B54" i="3" s="1"/>
  <c r="B55" i="3" s="1"/>
  <c r="B56" i="3" s="1"/>
  <c r="B57" i="3" s="1"/>
  <c r="B58" i="3" s="1"/>
  <c r="B59" i="3" s="1"/>
  <c r="B60" i="3" s="1"/>
  <c r="B61" i="3" s="1"/>
  <c r="B62" i="3" s="1"/>
  <c r="B63" i="3" s="1"/>
  <c r="B64" i="3" s="1"/>
  <c r="B65" i="3" s="1"/>
  <c r="B66" i="3" s="1"/>
  <c r="B67" i="3" s="1"/>
  <c r="B68" i="3" s="1"/>
  <c r="B69" i="3" s="1"/>
  <c r="B70" i="3" s="1"/>
  <c r="B71" i="3" s="1"/>
  <c r="B72" i="3" s="1"/>
  <c r="B73" i="3" s="1"/>
  <c r="B74" i="3" s="1"/>
  <c r="B75" i="3" s="1"/>
  <c r="B76" i="3" s="1"/>
  <c r="B77" i="3" s="1"/>
  <c r="B78" i="3" s="1"/>
  <c r="B79" i="3" s="1"/>
  <c r="B80" i="3" s="1"/>
  <c r="B81" i="3" s="1"/>
  <c r="B82" i="3" s="1"/>
  <c r="B83" i="3" s="1"/>
  <c r="B84" i="3" s="1"/>
  <c r="B85" i="3" s="1"/>
  <c r="B86" i="3" s="1"/>
  <c r="B87" i="3" s="1"/>
  <c r="B88" i="3" s="1"/>
  <c r="B89" i="3" s="1"/>
  <c r="B90" i="3" s="1"/>
  <c r="B91" i="3" s="1"/>
  <c r="B92" i="3" s="1"/>
  <c r="B93" i="3" s="1"/>
  <c r="B94" i="3" s="1"/>
  <c r="B95" i="3" s="1"/>
  <c r="B96" i="3" s="1"/>
  <c r="B97" i="3" s="1"/>
  <c r="B98" i="3" s="1"/>
  <c r="B99" i="3" s="1"/>
  <c r="B100" i="3" s="1"/>
  <c r="B101" i="3" s="1"/>
  <c r="B102" i="3" s="1"/>
  <c r="B103" i="3" s="1"/>
  <c r="B104" i="3" s="1"/>
  <c r="B105" i="3" s="1"/>
  <c r="B106" i="3" s="1"/>
  <c r="B107" i="3" s="1"/>
  <c r="B108" i="3" s="1"/>
  <c r="B109" i="3" s="1"/>
  <c r="B110" i="3" s="1"/>
  <c r="B111" i="3" s="1"/>
  <c r="B112" i="3" s="1"/>
  <c r="B113" i="3" s="1"/>
  <c r="B114" i="3" s="1"/>
  <c r="B115" i="3" s="1"/>
  <c r="B116" i="3" s="1"/>
  <c r="B117" i="3" s="1"/>
  <c r="B118" i="3" s="1"/>
  <c r="B119" i="3" s="1"/>
  <c r="B120" i="3" s="1"/>
  <c r="B121" i="3" s="1"/>
  <c r="B122" i="3" s="1"/>
  <c r="B3" i="1"/>
  <c r="B4" i="1" s="1"/>
  <c r="B5" i="1" s="1"/>
  <c r="B6" i="1" s="1"/>
  <c r="B7" i="1" s="1"/>
  <c r="B8" i="1" s="1"/>
  <c r="B9" i="1" s="1"/>
  <c r="B10" i="1" s="1"/>
  <c r="B11" i="1" s="1"/>
  <c r="B12" i="1" s="1"/>
  <c r="B13" i="1" s="1"/>
  <c r="B14" i="1" s="1"/>
  <c r="B15" i="1" s="1"/>
  <c r="B16" i="1" s="1"/>
  <c r="B17" i="1" s="1"/>
  <c r="B18" i="1" s="1"/>
  <c r="B19" i="1" s="1"/>
  <c r="B20" i="1" s="1"/>
  <c r="B21" i="1" s="1"/>
  <c r="B22" i="1" s="1"/>
  <c r="B23" i="1" s="1"/>
  <c r="B24" i="1" s="1"/>
  <c r="B25" i="1" s="1"/>
  <c r="B26" i="1" s="1"/>
  <c r="B27" i="1" s="1"/>
  <c r="B28" i="1" s="1"/>
  <c r="B29" i="1" s="1"/>
  <c r="B30" i="1" s="1"/>
  <c r="B31" i="1" s="1"/>
  <c r="B32" i="1" s="1"/>
  <c r="B33" i="1" s="1"/>
  <c r="B34" i="1" s="1"/>
  <c r="B35" i="1" s="1"/>
  <c r="B36" i="1" s="1"/>
  <c r="B37" i="1" s="1"/>
  <c r="B38" i="1" s="1"/>
  <c r="B39" i="1" s="1"/>
  <c r="B40" i="1" s="1"/>
  <c r="B41" i="1" s="1"/>
  <c r="B42" i="1" s="1"/>
  <c r="B43" i="1" s="1"/>
  <c r="B44" i="1" s="1"/>
  <c r="B45" i="1" s="1"/>
  <c r="B46" i="1" s="1"/>
  <c r="B47" i="1" s="1"/>
  <c r="B48" i="1" s="1"/>
  <c r="B49" i="1" s="1"/>
  <c r="B50" i="1" s="1"/>
  <c r="B51" i="1" s="1"/>
  <c r="B52" i="1" s="1"/>
  <c r="B53" i="1" s="1"/>
  <c r="B54" i="1" s="1"/>
  <c r="B55" i="1" s="1"/>
  <c r="B56" i="1" s="1"/>
  <c r="B57" i="1" s="1"/>
  <c r="B58" i="1" s="1"/>
  <c r="B59" i="1" s="1"/>
  <c r="B60" i="1" s="1"/>
  <c r="B61" i="1" s="1"/>
  <c r="B62" i="1" s="1"/>
  <c r="B63" i="1" s="1"/>
  <c r="B64" i="1" s="1"/>
  <c r="B65" i="1" s="1"/>
  <c r="B66" i="1" s="1"/>
  <c r="B67" i="1" s="1"/>
  <c r="B68" i="1" s="1"/>
  <c r="B69" i="1" s="1"/>
  <c r="B70" i="1" s="1"/>
  <c r="B71" i="1" s="1"/>
  <c r="B72" i="1" s="1"/>
  <c r="B73" i="1" s="1"/>
  <c r="B74" i="1" s="1"/>
  <c r="B75" i="1" s="1"/>
  <c r="B76" i="1" s="1"/>
  <c r="B77" i="1" s="1"/>
  <c r="B78" i="1" s="1"/>
  <c r="B79" i="1" s="1"/>
  <c r="B80" i="1" s="1"/>
  <c r="B81" i="1" s="1"/>
  <c r="B82" i="1" s="1"/>
  <c r="B83" i="1" s="1"/>
  <c r="B84" i="1" s="1"/>
  <c r="B85" i="1" s="1"/>
  <c r="B86" i="1" s="1"/>
  <c r="B87" i="1" s="1"/>
  <c r="B88" i="1" s="1"/>
  <c r="B89" i="1" s="1"/>
  <c r="B90" i="1" s="1"/>
  <c r="B91" i="1" s="1"/>
  <c r="B92" i="1" s="1"/>
  <c r="B93" i="1" s="1"/>
  <c r="B94" i="1" s="1"/>
  <c r="B95" i="1" s="1"/>
  <c r="B96" i="1" s="1"/>
  <c r="B97" i="1" s="1"/>
  <c r="B98" i="1" s="1"/>
  <c r="B99" i="1" s="1"/>
  <c r="B100" i="1" s="1"/>
  <c r="B101" i="1" s="1"/>
  <c r="B102" i="1" s="1"/>
  <c r="B103" i="1" s="1"/>
  <c r="B104" i="1" s="1"/>
  <c r="B105" i="1" s="1"/>
  <c r="B106" i="1" s="1"/>
  <c r="B107" i="1" s="1"/>
  <c r="B108" i="1" s="1"/>
  <c r="B109" i="1" s="1"/>
  <c r="B110" i="1" s="1"/>
  <c r="B111" i="1" s="1"/>
  <c r="B112" i="1" s="1"/>
  <c r="B113" i="1" s="1"/>
  <c r="B114" i="1" s="1"/>
  <c r="B115" i="1" s="1"/>
  <c r="B116" i="1" s="1"/>
  <c r="B117" i="1" s="1"/>
  <c r="B118" i="1" s="1"/>
  <c r="B119" i="1" s="1"/>
  <c r="B120" i="1" s="1"/>
  <c r="B121" i="1" s="1"/>
  <c r="B122" i="1" s="1"/>
  <c r="B123" i="1" s="1"/>
  <c r="B124" i="1" s="1"/>
  <c r="B125" i="1" s="1"/>
  <c r="B126" i="1" s="1"/>
  <c r="B127" i="1" s="1"/>
  <c r="B128" i="1" s="1"/>
  <c r="B129" i="1" s="1"/>
  <c r="B130" i="1" s="1"/>
  <c r="B131" i="1" s="1"/>
  <c r="B132" i="1" s="1"/>
  <c r="B133" i="1" s="1"/>
  <c r="B134" i="1" s="1"/>
  <c r="B135" i="1" s="1"/>
  <c r="B136" i="1" s="1"/>
  <c r="B137" i="1" s="1"/>
  <c r="B138" i="1" s="1"/>
  <c r="B139" i="1" s="1"/>
  <c r="B140" i="1" s="1"/>
  <c r="B141" i="1" s="1"/>
  <c r="B142" i="1" s="1"/>
  <c r="B143" i="1" s="1"/>
  <c r="B144" i="1" s="1"/>
  <c r="B145" i="1" s="1"/>
  <c r="B146" i="1" s="1"/>
  <c r="B147" i="1" s="1"/>
  <c r="B148" i="1" s="1"/>
  <c r="B149" i="1" s="1"/>
  <c r="B150" i="1" s="1"/>
  <c r="B151" i="1" s="1"/>
  <c r="B152" i="1" s="1"/>
  <c r="B153" i="1" s="1"/>
</calcChain>
</file>

<file path=xl/sharedStrings.xml><?xml version="1.0" encoding="utf-8"?>
<sst xmlns="http://schemas.openxmlformats.org/spreadsheetml/2006/main" count="4836" uniqueCount="2093">
  <si>
    <t>DORSAL</t>
  </si>
  <si>
    <t>NOMBRE</t>
  </si>
  <si>
    <t>APELLIDOS</t>
  </si>
  <si>
    <t>CLUB FETRI</t>
  </si>
  <si>
    <t>GGEE</t>
  </si>
  <si>
    <t>HECTOR</t>
  </si>
  <si>
    <t>TOLSA GARCIA</t>
  </si>
  <si>
    <t>TRIATLÓ ONTINYENT</t>
  </si>
  <si>
    <t>MARC</t>
  </si>
  <si>
    <t>NAVARRO GALAN</t>
  </si>
  <si>
    <t>FLOR DE TRIATLO</t>
  </si>
  <si>
    <t>EDUARDO</t>
  </si>
  <si>
    <t>NAVARRO EGIO</t>
  </si>
  <si>
    <t>C.T.  MURCIA UNIDATA</t>
  </si>
  <si>
    <t>ISAAC</t>
  </si>
  <si>
    <t>NAVALON PATON</t>
  </si>
  <si>
    <t>CLUB TRIATLON PETRER</t>
  </si>
  <si>
    <t>DAMIAN</t>
  </si>
  <si>
    <t>SUAREZ COUTO</t>
  </si>
  <si>
    <t>C. NATACION CEDEIRA MUEBLES GARCIA</t>
  </si>
  <si>
    <t>FRANCISCO JAVIER</t>
  </si>
  <si>
    <t>RICO MENESES</t>
  </si>
  <si>
    <t>CAPEX TRIATLÓN</t>
  </si>
  <si>
    <t>ORIOL</t>
  </si>
  <si>
    <t>ALONSO BERNARDEZ</t>
  </si>
  <si>
    <t>UNAI</t>
  </si>
  <si>
    <t>LOPEZ LARREA</t>
  </si>
  <si>
    <t>SALTOKI TRIKIDEAK</t>
  </si>
  <si>
    <t>DANIEL</t>
  </si>
  <si>
    <t>SÁNCHEZ MOLINA</t>
  </si>
  <si>
    <t>TRIATLÓN ALBACETE</t>
  </si>
  <si>
    <t>JAVI</t>
  </si>
  <si>
    <t>LLETI CARRASQUER</t>
  </si>
  <si>
    <t>AIERT</t>
  </si>
  <si>
    <t>MENDIOROZ ZARO</t>
  </si>
  <si>
    <t>FERMÍN</t>
  </si>
  <si>
    <t>CAMARERO ALLI</t>
  </si>
  <si>
    <t>ADRIAN</t>
  </si>
  <si>
    <t>PANIAGUA MUÑOZ</t>
  </si>
  <si>
    <t>ADSEVILLA</t>
  </si>
  <si>
    <t>JOKIN</t>
  </si>
  <si>
    <t>NANCLARES IBARGUCHI</t>
  </si>
  <si>
    <t>C.D.CICLISTA VIBIKE</t>
  </si>
  <si>
    <t>ADRIÁN</t>
  </si>
  <si>
    <t>CERRO CASTRO</t>
  </si>
  <si>
    <t>A.D. NAUTICO DE NARON</t>
  </si>
  <si>
    <t>ALEJANDRO</t>
  </si>
  <si>
    <t>MARTÍNEZ BARRIO</t>
  </si>
  <si>
    <t>CLUB TRIATLON TRITONES RIOJA</t>
  </si>
  <si>
    <t>MARIO</t>
  </si>
  <si>
    <t>ROCAMONDE GALINDO</t>
  </si>
  <si>
    <t>TRIESPORT ROQUETTE</t>
  </si>
  <si>
    <t>HUGO</t>
  </si>
  <si>
    <t>ARIAS GALLARDO</t>
  </si>
  <si>
    <t>MONTILLA-CORDOBA TRIATLON</t>
  </si>
  <si>
    <t>ALESSANDRO</t>
  </si>
  <si>
    <t>TUFANO ITURRALDE</t>
  </si>
  <si>
    <t>L3SCOLA SANT JUST</t>
  </si>
  <si>
    <t>ANTONIO</t>
  </si>
  <si>
    <t>MARQUES POLONIO</t>
  </si>
  <si>
    <t>VICTOR</t>
  </si>
  <si>
    <t>MARTINEZ MORENO</t>
  </si>
  <si>
    <t>TRIATLÓN GUERRITA ALCANTARILLA</t>
  </si>
  <si>
    <t>MIRAPEIX CAPARRÓS</t>
  </si>
  <si>
    <t>CLUB NATACIO BARCELONA</t>
  </si>
  <si>
    <t>RAFAEL</t>
  </si>
  <si>
    <t>PIÑA DIAZ</t>
  </si>
  <si>
    <t>LUCAS</t>
  </si>
  <si>
    <t>GARCIA PICON</t>
  </si>
  <si>
    <t>CLUB TRIATLON COMPOSTELA</t>
  </si>
  <si>
    <t>CARLOS</t>
  </si>
  <si>
    <t>GAITÁN MORDILLO</t>
  </si>
  <si>
    <t>TRIATLON CLUB ATLETISMO CORIA</t>
  </si>
  <si>
    <t>DIEGO</t>
  </si>
  <si>
    <t>GALVÁN SERRANO</t>
  </si>
  <si>
    <t>STADIUM CASABLANCA MAPEI</t>
  </si>
  <si>
    <t>BERNAT</t>
  </si>
  <si>
    <t>BIRBE CAMPAS</t>
  </si>
  <si>
    <t>TOMAS MORCILLO</t>
  </si>
  <si>
    <t>VIWO HOTELS TEAM</t>
  </si>
  <si>
    <t>LÓPEZ GARCÍA</t>
  </si>
  <si>
    <t>PRAT TRIATLO 1994</t>
  </si>
  <si>
    <t>BRUNO</t>
  </si>
  <si>
    <t>PICÓ BRUNO</t>
  </si>
  <si>
    <t>LA 208 TRIATLON CLUB</t>
  </si>
  <si>
    <t>ALAIN</t>
  </si>
  <si>
    <t>RAZKIN ANDUEZA</t>
  </si>
  <si>
    <t>SAKANA TRIATLOI TALDEA</t>
  </si>
  <si>
    <t>LLEDO DIAZ</t>
  </si>
  <si>
    <t>TRIPUÇOL</t>
  </si>
  <si>
    <t>GARCÍA RODRÍGUEZ</t>
  </si>
  <si>
    <t>C.D. TRIATLON LAGUNA DE DUERO</t>
  </si>
  <si>
    <t>JOSE ANTONIO</t>
  </si>
  <si>
    <t>CEDEÑO GUTIERREZ</t>
  </si>
  <si>
    <t>OSCAR</t>
  </si>
  <si>
    <t>JAVIER</t>
  </si>
  <si>
    <t>BLASCO AÑO</t>
  </si>
  <si>
    <t>TRICARLET</t>
  </si>
  <si>
    <t>PABLO</t>
  </si>
  <si>
    <t>MARTINEZ CARDONA</t>
  </si>
  <si>
    <t>JOAN</t>
  </si>
  <si>
    <t>SASTRE COSTA</t>
  </si>
  <si>
    <t>C.T. SAFOR TEIKA</t>
  </si>
  <si>
    <t>VALLINOT GOMEZ</t>
  </si>
  <si>
    <t>CLUB DE TRIATLÓN DIABLILLOS DE RIVAS</t>
  </si>
  <si>
    <t>MORANT BARBERA</t>
  </si>
  <si>
    <t>JUAN</t>
  </si>
  <si>
    <t>MANCEÑIDO PARRADO</t>
  </si>
  <si>
    <t>RAÚL</t>
  </si>
  <si>
    <t>ARMERO LUQUE</t>
  </si>
  <si>
    <t>CD TRIATLÓN MANDARACHE SANTA ANA</t>
  </si>
  <si>
    <t>ÁNGEL LUÍS</t>
  </si>
  <si>
    <t>BARRANCO NEVA</t>
  </si>
  <si>
    <t>SOUTO ANDUJAR</t>
  </si>
  <si>
    <t>A.D. FOGAR</t>
  </si>
  <si>
    <t>CARLES</t>
  </si>
  <si>
    <t>HERRERO CELDA</t>
  </si>
  <si>
    <t>FELIPE</t>
  </si>
  <si>
    <t>SELMA CHENEL</t>
  </si>
  <si>
    <t>C.D.E. ZONA DE META</t>
  </si>
  <si>
    <t>GAMON JIMENO</t>
  </si>
  <si>
    <t>MORENO CASTRO</t>
  </si>
  <si>
    <t>CESC</t>
  </si>
  <si>
    <t>PARRAMONA TORRES</t>
  </si>
  <si>
    <t>C.E. SPEED REPUBLIK</t>
  </si>
  <si>
    <t>ALVARO</t>
  </si>
  <si>
    <t>DIAZ ALDEANUEVA</t>
  </si>
  <si>
    <t>SALAZAR ALONSO</t>
  </si>
  <si>
    <t>CLUB TRIATLON 401</t>
  </si>
  <si>
    <t>IZÁN</t>
  </si>
  <si>
    <t>GALDONA GUTIÉRREZ</t>
  </si>
  <si>
    <t>ALFONSO</t>
  </si>
  <si>
    <t>TRIATLÓN SANTANDER</t>
  </si>
  <si>
    <t>MURILLO LEZAUN</t>
  </si>
  <si>
    <t>PAU</t>
  </si>
  <si>
    <t>MEDINA GARCÍA</t>
  </si>
  <si>
    <t>RUIZ ALARCON</t>
  </si>
  <si>
    <t>JAB TRIATLÓN HELIOS</t>
  </si>
  <si>
    <t>RAMON</t>
  </si>
  <si>
    <t>GALINSOGA SAEZ</t>
  </si>
  <si>
    <t>CLUB DEPORTIVO TRIASPE</t>
  </si>
  <si>
    <t>JORGE</t>
  </si>
  <si>
    <t>PUERTAS MARTI</t>
  </si>
  <si>
    <t>TRI INFINITY MÓSTOLES</t>
  </si>
  <si>
    <t>JUAN PABLO</t>
  </si>
  <si>
    <t>VERA AVILÉS</t>
  </si>
  <si>
    <t>LOPE</t>
  </si>
  <si>
    <t>VALERO GARCIA</t>
  </si>
  <si>
    <t>CT CARAVACA - ORTODENT</t>
  </si>
  <si>
    <t>IGNACIO</t>
  </si>
  <si>
    <t>DE LEON SEVILLA</t>
  </si>
  <si>
    <t>OCTAVUS TRIATLÓN - SKODA ZARATECNO</t>
  </si>
  <si>
    <t>GONZALEZ GARCIA</t>
  </si>
  <si>
    <t>TRIATLON CUELLAR</t>
  </si>
  <si>
    <t>VÍCTOR</t>
  </si>
  <si>
    <t>VIZCAÍNO FERNÁNDEZ</t>
  </si>
  <si>
    <t>AMISTAT-NOVOMARHOTEL</t>
  </si>
  <si>
    <t>RIOLA DELGADO</t>
  </si>
  <si>
    <t>CURRO</t>
  </si>
  <si>
    <t>SÁNCHEZ JIMENEZ</t>
  </si>
  <si>
    <t>MARCOS</t>
  </si>
  <si>
    <t>CASTRO CUBELLS</t>
  </si>
  <si>
    <t>SAN ARGIMINIO DIAZ</t>
  </si>
  <si>
    <t>ROMEO</t>
  </si>
  <si>
    <t>PUCH LLUSÁ</t>
  </si>
  <si>
    <t>IZQUIERDO NIÑO</t>
  </si>
  <si>
    <t>ALBERTO</t>
  </si>
  <si>
    <t>JAIME DE LA CASA</t>
  </si>
  <si>
    <t>30740 CLUB DEPORTIVO</t>
  </si>
  <si>
    <t>TOMAS</t>
  </si>
  <si>
    <t>POMBO ALVAREZ</t>
  </si>
  <si>
    <t>ASOCIACION DEPORTIVA MEDIA DUCIA</t>
  </si>
  <si>
    <t>ANTONI</t>
  </si>
  <si>
    <t>BARCELÓ BENNÀSAR</t>
  </si>
  <si>
    <t>TRIATLO PORTOCOLOM</t>
  </si>
  <si>
    <t>LOPEZ CALVO</t>
  </si>
  <si>
    <t>ENEKO</t>
  </si>
  <si>
    <t>IZCO MARTINEZ</t>
  </si>
  <si>
    <t>TIAGO</t>
  </si>
  <si>
    <t>POUSADA TROITIÑO</t>
  </si>
  <si>
    <t>CIDADE DE LUGO FLUVIAL</t>
  </si>
  <si>
    <t>SAMUEL</t>
  </si>
  <si>
    <t>ORTIZ DEL FRESNO</t>
  </si>
  <si>
    <t>CASTRO GARCIA</t>
  </si>
  <si>
    <t>XOEL</t>
  </si>
  <si>
    <t>BLANCO PARGA</t>
  </si>
  <si>
    <t>TRIATLON INFORHOUSE SANTIAGO</t>
  </si>
  <si>
    <t>MARTYN</t>
  </si>
  <si>
    <t>PAGE CHIVA</t>
  </si>
  <si>
    <t>C.E.A. BETERA</t>
  </si>
  <si>
    <t>ALVAREZ MANSO</t>
  </si>
  <si>
    <t>SALVADOR</t>
  </si>
  <si>
    <t>HERNANDEZ GOMEZ</t>
  </si>
  <si>
    <t>NICOLAS</t>
  </si>
  <si>
    <t>ISBILYA - SLOPPY JOE´S</t>
  </si>
  <si>
    <t>JESÚS</t>
  </si>
  <si>
    <t>NAVARRO RAYA</t>
  </si>
  <si>
    <t>ÁLVARO</t>
  </si>
  <si>
    <t>GALLARDO LARA</t>
  </si>
  <si>
    <t>NÚÑEZ CORMY</t>
  </si>
  <si>
    <t>CLUB TRIATLON LAS ROZAS</t>
  </si>
  <si>
    <t>ARON</t>
  </si>
  <si>
    <t>LORENZO GONZALEZ</t>
  </si>
  <si>
    <t>CLUB OLIMPICO DE VEDRA</t>
  </si>
  <si>
    <t>JUAN CARLOS</t>
  </si>
  <si>
    <t>VERA PAÑOS</t>
  </si>
  <si>
    <t>GUILLEM</t>
  </si>
  <si>
    <t>GUMBAU GRANERO</t>
  </si>
  <si>
    <t>ENZO NAHUEL</t>
  </si>
  <si>
    <t>FERNÁNDEZ IBARRA</t>
  </si>
  <si>
    <t>SERGIO</t>
  </si>
  <si>
    <t>MIGUELEZ RANZ</t>
  </si>
  <si>
    <t>MANUEL FERNANDO</t>
  </si>
  <si>
    <t>COBAS DOBARRO</t>
  </si>
  <si>
    <t>A.D. TRI-PENTA TERRAS DE LUGO</t>
  </si>
  <si>
    <t>GUILLERMO</t>
  </si>
  <si>
    <t>CARPIO PASCUAL</t>
  </si>
  <si>
    <t>CLUB TRIATLONCIEM</t>
  </si>
  <si>
    <t>ERIC</t>
  </si>
  <si>
    <t>CLARAMUNT</t>
  </si>
  <si>
    <t>C.N. MATARO</t>
  </si>
  <si>
    <t>NACHO</t>
  </si>
  <si>
    <t>FERNÁNDEZ DE PIÉROLA NOVELLA</t>
  </si>
  <si>
    <t>GATO GARCÍA</t>
  </si>
  <si>
    <t>TRAGALEGUAS.ORG</t>
  </si>
  <si>
    <t>LOPEZ PEREZ</t>
  </si>
  <si>
    <t>SAN JUAN CORDOVILLA</t>
  </si>
  <si>
    <t>E-TRIATLON VALLADOLID</t>
  </si>
  <si>
    <t>CANO SUAREZ</t>
  </si>
  <si>
    <t>CLUB TRIATLON OVIEDO</t>
  </si>
  <si>
    <t>ANXO</t>
  </si>
  <si>
    <t>BELLO RODRIGUEZ</t>
  </si>
  <si>
    <t>MARTIN ALONSO</t>
  </si>
  <si>
    <t>CLUB TRIATLÓN ACADEMIA CIVIL-CNSO</t>
  </si>
  <si>
    <t>UNAX</t>
  </si>
  <si>
    <t>VICENTE APIÑANIZ</t>
  </si>
  <si>
    <t>LEA LA BLANCA</t>
  </si>
  <si>
    <t>PEDRO</t>
  </si>
  <si>
    <t>SEOANE RODRIGUEZ</t>
  </si>
  <si>
    <t>HERRERA LOSADA</t>
  </si>
  <si>
    <t>CLUB VILLA DE VALDEMORO TRIATLON</t>
  </si>
  <si>
    <t>ADRIÁ</t>
  </si>
  <si>
    <t>CANTIL DOMENECH</t>
  </si>
  <si>
    <t>DE SANTOS  ARRIBAS</t>
  </si>
  <si>
    <t>C.D. TRIATLÓN LACERTA</t>
  </si>
  <si>
    <t>ALÍAS FERNÁNDEZ</t>
  </si>
  <si>
    <t>PEDRO JOAQUÍN</t>
  </si>
  <si>
    <t>RIUS BERTOLÍN</t>
  </si>
  <si>
    <t>C.T. TRISCHOOL CUENCA</t>
  </si>
  <si>
    <t>DAVID</t>
  </si>
  <si>
    <t>MARTÍNEZ RODRÍGUEZ</t>
  </si>
  <si>
    <t>GONZALEZ DEL CAÑO</t>
  </si>
  <si>
    <t>AKETX</t>
  </si>
  <si>
    <t>MARTIN CALLEJA</t>
  </si>
  <si>
    <t>LOPEZ CASANOVA</t>
  </si>
  <si>
    <t>CABANILLAS ILLESCAS</t>
  </si>
  <si>
    <t>MARCO</t>
  </si>
  <si>
    <t>MOTA CAMINO</t>
  </si>
  <si>
    <t>GUTIERREZ MUÑOZ</t>
  </si>
  <si>
    <t>MENÉNDEZ GAGNON</t>
  </si>
  <si>
    <t>HERNÁNDEZ ROMERO</t>
  </si>
  <si>
    <t>JUAN MANUEL</t>
  </si>
  <si>
    <t>LLEDO ESCLAPEZ</t>
  </si>
  <si>
    <t>MONTALVO IRAIDER</t>
  </si>
  <si>
    <t>CARRILLO CHAPARRO</t>
  </si>
  <si>
    <t>HÉCTOR</t>
  </si>
  <si>
    <t>IGLESIAS DIEZ</t>
  </si>
  <si>
    <t>NAVARRO LOPEZ</t>
  </si>
  <si>
    <t>RIBO MIGUEL</t>
  </si>
  <si>
    <t>RETAMAL RAMOS</t>
  </si>
  <si>
    <t>MERCEDES</t>
  </si>
  <si>
    <t>IVAN DE PEDRO</t>
  </si>
  <si>
    <t>ARENAS GONZÁLEZ</t>
  </si>
  <si>
    <t>BERMEJO TOMAS</t>
  </si>
  <si>
    <t>MIGUEL ÁNGEL</t>
  </si>
  <si>
    <t>RUIZ GONZÁLEZ</t>
  </si>
  <si>
    <t>REGAÑO CORTES</t>
  </si>
  <si>
    <t>BENEITEZ NAVARRO</t>
  </si>
  <si>
    <t>BEIS VIGO</t>
  </si>
  <si>
    <t>FERNANDO</t>
  </si>
  <si>
    <t>ARROYO CARMONA</t>
  </si>
  <si>
    <t>SABELL GUERRERO</t>
  </si>
  <si>
    <t>RODRIGO</t>
  </si>
  <si>
    <t>JUAREZ TORRALBA</t>
  </si>
  <si>
    <t>CLAUDIO</t>
  </si>
  <si>
    <t>GIOIA RODRIGUEZ</t>
  </si>
  <si>
    <t>AARÓN</t>
  </si>
  <si>
    <t>CASTLLA FORTUNEZ</t>
  </si>
  <si>
    <t>RIUS BERTOLIN</t>
  </si>
  <si>
    <t>ANGEL</t>
  </si>
  <si>
    <t>DE LA CALLE RENDONDO</t>
  </si>
  <si>
    <t>CODESIDO FERNANDEZ</t>
  </si>
  <si>
    <t>MARTÍN</t>
  </si>
  <si>
    <t>MOLINA HARO</t>
  </si>
  <si>
    <t>ENZO</t>
  </si>
  <si>
    <t>CALVO ALCOCER</t>
  </si>
  <si>
    <t>MOLINA MARTIN</t>
  </si>
  <si>
    <t>SERRANO MARCHANTE</t>
  </si>
  <si>
    <t>IVAN</t>
  </si>
  <si>
    <t>REY CANDAL</t>
  </si>
  <si>
    <t>CARAMES MERINO</t>
  </si>
  <si>
    <t>DELGADO MERINO</t>
  </si>
  <si>
    <t>LOSADA FREIRIA</t>
  </si>
  <si>
    <t>PAIS MOSQUERA</t>
  </si>
  <si>
    <t>ABALDE DURAN</t>
  </si>
  <si>
    <t>OLMO</t>
  </si>
  <si>
    <t>PASTOR HERNANDEZ</t>
  </si>
  <si>
    <t>ENPHORMA TRIATLON SAN AGUSTIN DEL GUADALIX</t>
  </si>
  <si>
    <t>MANUEL</t>
  </si>
  <si>
    <t>VILLARRAGUT DE SOTO</t>
  </si>
  <si>
    <t>SIMON</t>
  </si>
  <si>
    <t>LYLE</t>
  </si>
  <si>
    <t>FORSYTH .</t>
  </si>
  <si>
    <t>BAYLISS MULTISPORT LANZAROTE</t>
  </si>
  <si>
    <t>HORA SALIDA</t>
  </si>
  <si>
    <t>PAULA</t>
  </si>
  <si>
    <t>JURADO ORTIZ</t>
  </si>
  <si>
    <t>SARA</t>
  </si>
  <si>
    <t>MORENO GONZALEZ</t>
  </si>
  <si>
    <t>S.D.CORRECAMINOS</t>
  </si>
  <si>
    <t>KATIA</t>
  </si>
  <si>
    <t>DE LA FUENTE ZURUTUZA</t>
  </si>
  <si>
    <t>YEPA! TRIATLOI KLUBA</t>
  </si>
  <si>
    <t>MARIA</t>
  </si>
  <si>
    <t>FILGUEIRAS BARCENILLA</t>
  </si>
  <si>
    <t>TRIATLON FERROL</t>
  </si>
  <si>
    <t>CRISTINA</t>
  </si>
  <si>
    <t>JIMENEZ-ORTA GUERRERO</t>
  </si>
  <si>
    <t>CANDELA</t>
  </si>
  <si>
    <t>SANCHEZ TOUZA</t>
  </si>
  <si>
    <t>LUCIA</t>
  </si>
  <si>
    <t>PIÑON PEREIRA</t>
  </si>
  <si>
    <t>AITANA</t>
  </si>
  <si>
    <t>PÉREZ OLIVER</t>
  </si>
  <si>
    <t>ABAD ESTEBAN</t>
  </si>
  <si>
    <t>ANDREA</t>
  </si>
  <si>
    <t>RUESGAS PERALES</t>
  </si>
  <si>
    <t>EVA MARIA</t>
  </si>
  <si>
    <t>SANCHEZ CASTRO</t>
  </si>
  <si>
    <t>ENYA</t>
  </si>
  <si>
    <t>LECHUGA FROUIN</t>
  </si>
  <si>
    <t>INDEPENDIENTE</t>
  </si>
  <si>
    <t>NUR</t>
  </si>
  <si>
    <t>ORTEGA ISERN</t>
  </si>
  <si>
    <t>MIRIAM</t>
  </si>
  <si>
    <t>ZAFRA CRESPO</t>
  </si>
  <si>
    <t>AINARA</t>
  </si>
  <si>
    <t>PITA SANCHEZ</t>
  </si>
  <si>
    <t>ALEXANDRA</t>
  </si>
  <si>
    <t>MEJIA GALLEGO</t>
  </si>
  <si>
    <t>CAMPOS MARCO</t>
  </si>
  <si>
    <t>JAIME</t>
  </si>
  <si>
    <t>BEATRIZ</t>
  </si>
  <si>
    <t>ARRUZA ROBETA</t>
  </si>
  <si>
    <t>TERESA</t>
  </si>
  <si>
    <t>BELDA CUTILLAS</t>
  </si>
  <si>
    <t>BLANCA</t>
  </si>
  <si>
    <t>MOLÉS HERRERO</t>
  </si>
  <si>
    <t>SONIA</t>
  </si>
  <si>
    <t>TRILAVALL</t>
  </si>
  <si>
    <t>NINA</t>
  </si>
  <si>
    <t>ROIG AGEA</t>
  </si>
  <si>
    <t>ZOE</t>
  </si>
  <si>
    <t>ESCOBAR BADIA</t>
  </si>
  <si>
    <t>NATALIA</t>
  </si>
  <si>
    <t>RAMIREZ PEDRAZA</t>
  </si>
  <si>
    <t>INES</t>
  </si>
  <si>
    <t>GOMEZ RILO</t>
  </si>
  <si>
    <t>MALHOTRA MALLABIABARRENA</t>
  </si>
  <si>
    <t>CARMEN</t>
  </si>
  <si>
    <t>HIDALGO SÁNCHEZ</t>
  </si>
  <si>
    <t>ANA</t>
  </si>
  <si>
    <t>RAMAJO CASTILLA</t>
  </si>
  <si>
    <t>MARTA</t>
  </si>
  <si>
    <t>DE LAS HERAS SIRO</t>
  </si>
  <si>
    <t>TRIATLÓN VICÁLVARO</t>
  </si>
  <si>
    <t>NIOBE</t>
  </si>
  <si>
    <t>ARREGUI GONZALEZ</t>
  </si>
  <si>
    <t>CD OBERENA</t>
  </si>
  <si>
    <t>ÁNGELA</t>
  </si>
  <si>
    <t>TERNERO JIMENEZ</t>
  </si>
  <si>
    <t>TRITRAIN4YOU MÁLAGA</t>
  </si>
  <si>
    <t>ESTEL</t>
  </si>
  <si>
    <t>LLADO PASTOR</t>
  </si>
  <si>
    <t>ANE</t>
  </si>
  <si>
    <t>ARROSAGARAY POMES</t>
  </si>
  <si>
    <t>NEREA</t>
  </si>
  <si>
    <t>GOMEZ SEVILLA</t>
  </si>
  <si>
    <t>REBECA</t>
  </si>
  <si>
    <t>TEIJEIRO ALVAREZ</t>
  </si>
  <si>
    <t>LEONOR</t>
  </si>
  <si>
    <t>GÓMEZ LÓPEZ</t>
  </si>
  <si>
    <t>BICIS PINA-GRUPO GM-TRITOLEDO</t>
  </si>
  <si>
    <t>JULIA</t>
  </si>
  <si>
    <t>MARÍN PÉREZ</t>
  </si>
  <si>
    <t>SERENA</t>
  </si>
  <si>
    <t>SAN VICENTE GIL</t>
  </si>
  <si>
    <t>TRANSPORTES SOLA TARAZONA</t>
  </si>
  <si>
    <t>MARTINA</t>
  </si>
  <si>
    <t>ÁBALOS CAMPOY</t>
  </si>
  <si>
    <t>LEYLA</t>
  </si>
  <si>
    <t>VILLAR ABELLA</t>
  </si>
  <si>
    <t>NATACION PABELLON OURENSE</t>
  </si>
  <si>
    <t>NORA</t>
  </si>
  <si>
    <t>ROMERO LOPEZ</t>
  </si>
  <si>
    <t>XTREMCALVIÀ</t>
  </si>
  <si>
    <t>CANDIAL DOLZ</t>
  </si>
  <si>
    <t>HIDALGO HERNANDEZ</t>
  </si>
  <si>
    <t>MARA</t>
  </si>
  <si>
    <t>SESMERO CASTRO</t>
  </si>
  <si>
    <t>LAURA</t>
  </si>
  <si>
    <t>GARCIA BULLON</t>
  </si>
  <si>
    <t>IREA ADRIANA</t>
  </si>
  <si>
    <t>ALEN FERNANDEZ</t>
  </si>
  <si>
    <t>NOA</t>
  </si>
  <si>
    <t>CAMELO NIETO</t>
  </si>
  <si>
    <t>IRENE</t>
  </si>
  <si>
    <t>REDONDO  OLEA</t>
  </si>
  <si>
    <t>LOPEZ OTERO</t>
  </si>
  <si>
    <t>AHINOA</t>
  </si>
  <si>
    <t>RUIZ BOGAS</t>
  </si>
  <si>
    <t>SOFIA</t>
  </si>
  <si>
    <t>MAGUREGUI VELILLA</t>
  </si>
  <si>
    <t>VALERIA</t>
  </si>
  <si>
    <t>MOÑUX ASENSIO</t>
  </si>
  <si>
    <t>CLUB TRIATLON SORIANO</t>
  </si>
  <si>
    <t>MARÍA</t>
  </si>
  <si>
    <t>TENORIO ALBO</t>
  </si>
  <si>
    <t>ALONSO PEREA</t>
  </si>
  <si>
    <t>LORENA</t>
  </si>
  <si>
    <t>PATIÑO VILLANUEVA</t>
  </si>
  <si>
    <t>CLUB DEPORTIVO PINARIUM</t>
  </si>
  <si>
    <t>SERANTES BARREIRO</t>
  </si>
  <si>
    <t>BATUECAS TORÉS</t>
  </si>
  <si>
    <t>C.D. TALAVERA TRAINING</t>
  </si>
  <si>
    <t>IRAIDER GARCIA</t>
  </si>
  <si>
    <t>NURIA</t>
  </si>
  <si>
    <t>JIMÉNEZ GONZÁLEZ</t>
  </si>
  <si>
    <t>NEUS</t>
  </si>
  <si>
    <t>BAGAN MARTI</t>
  </si>
  <si>
    <t>TRIATLON CASTELLON</t>
  </si>
  <si>
    <t>MORO BETRIAN</t>
  </si>
  <si>
    <t>NAHIKARI</t>
  </si>
  <si>
    <t>LOPEZ-ROSO RIOS</t>
  </si>
  <si>
    <t>TRI-UR GAZIA</t>
  </si>
  <si>
    <t>JIMENA</t>
  </si>
  <si>
    <t>OLMOS TEJERO</t>
  </si>
  <si>
    <t>CLAUDIA</t>
  </si>
  <si>
    <t>MADROÑERO TRIGUERO</t>
  </si>
  <si>
    <t>EMMA</t>
  </si>
  <si>
    <t>VINSONNEAU FERNANDEZ</t>
  </si>
  <si>
    <t>MARTINEZ REBOLLO</t>
  </si>
  <si>
    <t>DARRIBA BELMONTE</t>
  </si>
  <si>
    <t>CARLOTA</t>
  </si>
  <si>
    <t>RODRÍGUEZ DE LA USADA</t>
  </si>
  <si>
    <t>ELOISA</t>
  </si>
  <si>
    <t>GONZALEZ LOPEZ</t>
  </si>
  <si>
    <t>CARMELA</t>
  </si>
  <si>
    <t>ANTELO PINTOR</t>
  </si>
  <si>
    <t>PASTOR-PERIS POSTIGO</t>
  </si>
  <si>
    <t>DE LA CALLE OSORIO</t>
  </si>
  <si>
    <t>SILVIA</t>
  </si>
  <si>
    <t>DÍAZ SAURA</t>
  </si>
  <si>
    <t>VILLARMARZO MUÑIZ</t>
  </si>
  <si>
    <t>PEREIRA TAIBO</t>
  </si>
  <si>
    <t>ISABEL</t>
  </si>
  <si>
    <t>BLANCO SANTA CRUZ</t>
  </si>
  <si>
    <t>CARLA</t>
  </si>
  <si>
    <t>SANCHEZ MAS</t>
  </si>
  <si>
    <t>ADRIANA</t>
  </si>
  <si>
    <t>MARTÍN FERNÁNDEZ</t>
  </si>
  <si>
    <t>NOELIA</t>
  </si>
  <si>
    <t>REY GAYOSO</t>
  </si>
  <si>
    <t>MANZANERO SERRANO</t>
  </si>
  <si>
    <t>GARCIA ALEPUZ</t>
  </si>
  <si>
    <t>RODRIGUEZ REVUELTA</t>
  </si>
  <si>
    <t>OLAYA</t>
  </si>
  <si>
    <t>GIL NAVES</t>
  </si>
  <si>
    <t>ESTHER</t>
  </si>
  <si>
    <t>BARO DIAZ</t>
  </si>
  <si>
    <t>ALBERTE TEIJEIRO</t>
  </si>
  <si>
    <t>ALEJANDRA</t>
  </si>
  <si>
    <t>ALZAGA KOPELIAS</t>
  </si>
  <si>
    <t>MARINA</t>
  </si>
  <si>
    <t>SOBAS AGUILAR</t>
  </si>
  <si>
    <t>DEL CUETO DIAZ</t>
  </si>
  <si>
    <t>CLUB ESPORTIU TRI 4.40</t>
  </si>
  <si>
    <t>ANNE</t>
  </si>
  <si>
    <t>POVEDA ABAD</t>
  </si>
  <si>
    <t>LAMAS DARRIBA</t>
  </si>
  <si>
    <t>LOLA</t>
  </si>
  <si>
    <t>NEVADO FABIÁN</t>
  </si>
  <si>
    <t>DELGADO GONZALEZ-GARZON</t>
  </si>
  <si>
    <t>CAROLINA</t>
  </si>
  <si>
    <t>DIAZ OIZA</t>
  </si>
  <si>
    <t>OYARBIDE LUIS</t>
  </si>
  <si>
    <t>ALDARA</t>
  </si>
  <si>
    <t>CARRASCO BOUZAMAYOR</t>
  </si>
  <si>
    <t>MARTINEZ GOMEZ</t>
  </si>
  <si>
    <t>JORQUERA GIL</t>
  </si>
  <si>
    <t>JIMENEZ DE CRISTOBAL</t>
  </si>
  <si>
    <t>CARRALERO MUÑOZ</t>
  </si>
  <si>
    <t>HERNANDEZ GONZALEZ</t>
  </si>
  <si>
    <t>BELTRAN ALIAGA</t>
  </si>
  <si>
    <t>GOMEZ PEREZ</t>
  </si>
  <si>
    <t>DANIELA</t>
  </si>
  <si>
    <t>SIERRA ALVAREZ</t>
  </si>
  <si>
    <t>EDURNE</t>
  </si>
  <si>
    <t>CARRASCO LACAL</t>
  </si>
  <si>
    <t>CASTRO PEREIRA</t>
  </si>
  <si>
    <t>COVADONGA</t>
  </si>
  <si>
    <t>FILLOY MONTESINO</t>
  </si>
  <si>
    <t>LARRAZ GONZALEZ</t>
  </si>
  <si>
    <t>LUCAS LEAL</t>
  </si>
  <si>
    <t>SAN MARTIN AMONDARAIN</t>
  </si>
  <si>
    <t>NADIA</t>
  </si>
  <si>
    <t>PRIETO PLAZA</t>
  </si>
  <si>
    <t>LUIS</t>
  </si>
  <si>
    <t>EILA</t>
  </si>
  <si>
    <t>EUSTAQUIO FERNANDEZ</t>
  </si>
  <si>
    <t>MORELL CREMADES</t>
  </si>
  <si>
    <t>FERNANDEZ ALONSO</t>
  </si>
  <si>
    <t>CUBILLO SANTOS</t>
  </si>
  <si>
    <t>BUENACHE CASTAÑO</t>
  </si>
  <si>
    <t>GUERRA GUTIÉRREZ</t>
  </si>
  <si>
    <t>VERA</t>
  </si>
  <si>
    <t>ESTEVEZ GAYOSO</t>
  </si>
  <si>
    <t>LUZ</t>
  </si>
  <si>
    <t>FERRANDEZ MONTESINOS</t>
  </si>
  <si>
    <t>MANUELA</t>
  </si>
  <si>
    <t>GOMEZ GOMEZ</t>
  </si>
  <si>
    <t>TRIATLON DON BENITO</t>
  </si>
  <si>
    <t>AGUE ALEGRE</t>
  </si>
  <si>
    <t>CLUB TRIATLON TRIMAGRO</t>
  </si>
  <si>
    <t>CELIA</t>
  </si>
  <si>
    <t>PAREDES SÁNCHEZ MIRANDA</t>
  </si>
  <si>
    <t>C.N. DON BENITO ACUARUN</t>
  </si>
  <si>
    <t>PELAYO</t>
  </si>
  <si>
    <t>GONZALEZ TURREZ</t>
  </si>
  <si>
    <t>RODRIGUEZ RILO</t>
  </si>
  <si>
    <t>ALVARO GARCÍA</t>
  </si>
  <si>
    <t>FRANCISCO</t>
  </si>
  <si>
    <t>GORKA</t>
  </si>
  <si>
    <t>NÚÑEZ ALONSO</t>
  </si>
  <si>
    <t>C.D.E. KORTA TRIATLÓN TEAM G.E.</t>
  </si>
  <si>
    <t>PAO</t>
  </si>
  <si>
    <t>MILLO</t>
  </si>
  <si>
    <t>JESUS</t>
  </si>
  <si>
    <t>VELA VELA</t>
  </si>
  <si>
    <t>AUSIAS</t>
  </si>
  <si>
    <t>ROSALENY AZNAR</t>
  </si>
  <si>
    <t>VICENT</t>
  </si>
  <si>
    <t>CT HURACAN VALENCIA</t>
  </si>
  <si>
    <t>LLAURADO VERNET</t>
  </si>
  <si>
    <t>NICOLÁS</t>
  </si>
  <si>
    <t>FERNÁNDEZ GONZÁLEZ</t>
  </si>
  <si>
    <t>BRAIS</t>
  </si>
  <si>
    <t>PICON MONTERO</t>
  </si>
  <si>
    <t>CRIADO DE LAS CUEVAS</t>
  </si>
  <si>
    <t>A.D. TRIATLON CAMARGO-ASTILLERO</t>
  </si>
  <si>
    <t>DE CASTRO CATIVIELA</t>
  </si>
  <si>
    <t>PUERTAS TENORIO</t>
  </si>
  <si>
    <t>PÉREZ HERNÁNDEZ</t>
  </si>
  <si>
    <t>MARTINEZ ZAMORA</t>
  </si>
  <si>
    <t>YOEL</t>
  </si>
  <si>
    <t>PAGÁN MONTENEGRO</t>
  </si>
  <si>
    <t>PLA ESTEBANEZ</t>
  </si>
  <si>
    <t>PERLAS TRIATLÓN COLMENAR VIEJO</t>
  </si>
  <si>
    <t>MERIN SANGUINO</t>
  </si>
  <si>
    <t>MARTINEZ SEBASTIA</t>
  </si>
  <si>
    <t>SANLES DIESTE</t>
  </si>
  <si>
    <t>JEALSA TRIATLON BOIRO</t>
  </si>
  <si>
    <t>GABRIEL</t>
  </si>
  <si>
    <t>PAGÉS CORP</t>
  </si>
  <si>
    <t>IAGO</t>
  </si>
  <si>
    <t>OTERO PINTOS</t>
  </si>
  <si>
    <t>CARMONA PALACIO</t>
  </si>
  <si>
    <t>ROI</t>
  </si>
  <si>
    <t>NARANJO ESTEVEZ</t>
  </si>
  <si>
    <t>MIGUEL</t>
  </si>
  <si>
    <t>BLANCO GONZALEZ</t>
  </si>
  <si>
    <t>CRESPO SANZ</t>
  </si>
  <si>
    <t>JULEN</t>
  </si>
  <si>
    <t>ANDUEZA VALENCIA</t>
  </si>
  <si>
    <t>RUBERT MARTÍ</t>
  </si>
  <si>
    <t>PUENTE CARRANCEDO</t>
  </si>
  <si>
    <t>HEGOI</t>
  </si>
  <si>
    <t>LAKUNTZA ZELAIA</t>
  </si>
  <si>
    <t>PELEGRIN MARTINEZ</t>
  </si>
  <si>
    <t>MARTÍNEZ VILLORIA</t>
  </si>
  <si>
    <t>CRIADO MATAS</t>
  </si>
  <si>
    <t>JOSE RAMON</t>
  </si>
  <si>
    <t>JIMENEZ BLAZQUEZ</t>
  </si>
  <si>
    <t>C.T. VIALTERRA UBEDA</t>
  </si>
  <si>
    <t>RIVAS LANDA</t>
  </si>
  <si>
    <t>AJONA ZALDIBAR</t>
  </si>
  <si>
    <t>BARRANCO PUENTE</t>
  </si>
  <si>
    <t>ARTEM</t>
  </si>
  <si>
    <t>MINDLIN</t>
  </si>
  <si>
    <t>ELOY</t>
  </si>
  <si>
    <t>CANALES ESCRIBANO</t>
  </si>
  <si>
    <t>EQTR - RODACAL BEYEM</t>
  </si>
  <si>
    <t>LEON MARIN</t>
  </si>
  <si>
    <t>FLOR TEJEDOR</t>
  </si>
  <si>
    <t>IZAN</t>
  </si>
  <si>
    <t>EDO AGUILAR</t>
  </si>
  <si>
    <t>TRIATLON LA VAL</t>
  </si>
  <si>
    <t>BETANCORT ESPINO</t>
  </si>
  <si>
    <t>TRIACTIV LANZAROTE</t>
  </si>
  <si>
    <t>JOEL</t>
  </si>
  <si>
    <t>ALCARAZ PEREZ</t>
  </si>
  <si>
    <t>TRANSTRIATLON</t>
  </si>
  <si>
    <t>GUERRERO BENNASAR</t>
  </si>
  <si>
    <t>LAGO BENITO</t>
  </si>
  <si>
    <t>CARBALLEIRA NOVO</t>
  </si>
  <si>
    <t>CANDEL BERMUDO</t>
  </si>
  <si>
    <t>PARIENTE JULIÁN</t>
  </si>
  <si>
    <t>VICENTE DAVID</t>
  </si>
  <si>
    <t>FERNANDEZ DIAZ DE SONSECA</t>
  </si>
  <si>
    <t>NAVARRO GIMENEZ</t>
  </si>
  <si>
    <t>TOME LOPEZ</t>
  </si>
  <si>
    <t>ARRAZOLA VILLANUEVA</t>
  </si>
  <si>
    <t>MARLINS TRIATLON MADRID</t>
  </si>
  <si>
    <t>MARTIN LOPEZ</t>
  </si>
  <si>
    <t>RAMIREZ OLIVEROS</t>
  </si>
  <si>
    <t>GONZALO</t>
  </si>
  <si>
    <t>CAO BLANCO</t>
  </si>
  <si>
    <t>BENAVENT RICART</t>
  </si>
  <si>
    <t>DENDARIENA BORQUE</t>
  </si>
  <si>
    <t>MORENO ORDOÑEZ</t>
  </si>
  <si>
    <t>TRIGO ALBARRAN</t>
  </si>
  <si>
    <t>FÉLIX</t>
  </si>
  <si>
    <t>RUÍZ DEL PORTAL ESTEVE</t>
  </si>
  <si>
    <t>ROBLES HERRERA</t>
  </si>
  <si>
    <t>MAX</t>
  </si>
  <si>
    <t>SANCHEZ GONZALEZ</t>
  </si>
  <si>
    <t>DAMIÁN</t>
  </si>
  <si>
    <t>PÉREZ IOVAN</t>
  </si>
  <si>
    <t>ROBERT</t>
  </si>
  <si>
    <t>CORMACK</t>
  </si>
  <si>
    <t>C.T. ARENA ALICANTE</t>
  </si>
  <si>
    <t>ALEX</t>
  </si>
  <si>
    <t>MARTINEZ DE LA HIDALGA MIGUEL</t>
  </si>
  <si>
    <t>ALUSIGMA PEÑOTA DENTAL PORTUGALETEKOA</t>
  </si>
  <si>
    <t>JAN</t>
  </si>
  <si>
    <t>MONTIEL MORENO</t>
  </si>
  <si>
    <t>FASTTRIATLON-C.N. MONTJUIC</t>
  </si>
  <si>
    <t>DE HARO GARCÍA</t>
  </si>
  <si>
    <t>CASTRO CARBALLEIRA</t>
  </si>
  <si>
    <t>DANIIL</t>
  </si>
  <si>
    <t>KONOVALYVK PAMASYUK</t>
  </si>
  <si>
    <t>RODRIGUEZ SALINAS</t>
  </si>
  <si>
    <t>TAPIA RONCERO</t>
  </si>
  <si>
    <t>SÁNCHEZ GONZÁLEZ</t>
  </si>
  <si>
    <t>OSCAR ARTURO</t>
  </si>
  <si>
    <t>LOPEZ SAAVEDRA</t>
  </si>
  <si>
    <t>BERNAD CALVO</t>
  </si>
  <si>
    <t>BIEL</t>
  </si>
  <si>
    <t>COLOMINA RODRÍGUEZ</t>
  </si>
  <si>
    <t>RAMOS TORRONTERA</t>
  </si>
  <si>
    <t>C.T. AL-FANADIC</t>
  </si>
  <si>
    <t>BRANDON WALES</t>
  </si>
  <si>
    <t>SOLERA</t>
  </si>
  <si>
    <t>ALONSO MARTÍN</t>
  </si>
  <si>
    <t>ALVAREZ IGLESIAS</t>
  </si>
  <si>
    <t>RUBEN</t>
  </si>
  <si>
    <t>OTERO LOSADA</t>
  </si>
  <si>
    <t>YAGO</t>
  </si>
  <si>
    <t>SANCHEZ GUTIERREZ</t>
  </si>
  <si>
    <t>TRIATLON RIAS BAIXAS</t>
  </si>
  <si>
    <t>BUENO FARTO</t>
  </si>
  <si>
    <t>CLIMENT</t>
  </si>
  <si>
    <t>ALZAMORA ALCOVER</t>
  </si>
  <si>
    <t>VALIÑO RODRIGUEZ</t>
  </si>
  <si>
    <t>JAIRO</t>
  </si>
  <si>
    <t>MARTÍN  NEGRO</t>
  </si>
  <si>
    <t>MARTINEZ DIAZ</t>
  </si>
  <si>
    <t>MADRUGA SANTOME</t>
  </si>
  <si>
    <t>EUGENIO</t>
  </si>
  <si>
    <t>CLUB TRIATLON MAR DE VIGO</t>
  </si>
  <si>
    <t>SANGÉS PRADAS</t>
  </si>
  <si>
    <t>CAPAPE PRIMICIA</t>
  </si>
  <si>
    <t>ENRIQUE</t>
  </si>
  <si>
    <t>TRIATLON CIERZO</t>
  </si>
  <si>
    <t>VILLEN RAMIRO</t>
  </si>
  <si>
    <t>C.D. TRICLUB BABYSCHOOL</t>
  </si>
  <si>
    <t>MAZÓN AYLLÓN</t>
  </si>
  <si>
    <t>CLUB TRIATLÓN ORIHUELA</t>
  </si>
  <si>
    <t>PLANAS VILAGRAN</t>
  </si>
  <si>
    <t>CLUB NATACIO BANYOLES</t>
  </si>
  <si>
    <t>FUENTES MENA</t>
  </si>
  <si>
    <t>NICOLAS MANUEL</t>
  </si>
  <si>
    <t>CONS GESTIDO</t>
  </si>
  <si>
    <t>TRIATLON MOTOBIKE GALAICO PONTEVEDRA</t>
  </si>
  <si>
    <t>JOSÉ MARÍA</t>
  </si>
  <si>
    <t>ZAZO GARCIA</t>
  </si>
  <si>
    <t>TRIKATLÓN TRES CANTOS</t>
  </si>
  <si>
    <t>CASADO GARCÍA</t>
  </si>
  <si>
    <t>JARNO</t>
  </si>
  <si>
    <t>BLÁZQUEZ GAMO</t>
  </si>
  <si>
    <t>ESTEBAN MEDINA</t>
  </si>
  <si>
    <t>VIGO FERNANDEZ</t>
  </si>
  <si>
    <t>LUJAN PÉREZ</t>
  </si>
  <si>
    <t>TABUENCA ARIÑO</t>
  </si>
  <si>
    <t>VÁZQUEZ GUTIERREZ</t>
  </si>
  <si>
    <t>RODRIGUEZ GARCIA</t>
  </si>
  <si>
    <t>LUCENA SERRANO</t>
  </si>
  <si>
    <t>ADRIÁN PEDRO</t>
  </si>
  <si>
    <t>ABELLÁN PICAZO</t>
  </si>
  <si>
    <t>MARTÍNEZ ALARCÓN</t>
  </si>
  <si>
    <t>RAUL</t>
  </si>
  <si>
    <t>SANCHEZ LOPEZ</t>
  </si>
  <si>
    <t>DE LA MORENA LOZANO</t>
  </si>
  <si>
    <t>AYALA JIMENEZ</t>
  </si>
  <si>
    <t>MERINO VALLES</t>
  </si>
  <si>
    <t>SOTO MANTEIGA</t>
  </si>
  <si>
    <t>SUÁREZ ALONSO</t>
  </si>
  <si>
    <t>ALEIX</t>
  </si>
  <si>
    <t>MANOEL</t>
  </si>
  <si>
    <t>MELLID LOSADA</t>
  </si>
  <si>
    <t>HERNANDEZ FERNANDEZ</t>
  </si>
  <si>
    <t>ANGEL ENRIQUE</t>
  </si>
  <si>
    <t>TORRES SEQUERA</t>
  </si>
  <si>
    <t>ÀLEX</t>
  </si>
  <si>
    <t>ESPINOSA VALERO</t>
  </si>
  <si>
    <t>AARON</t>
  </si>
  <si>
    <t>GOMEZ TEVAR</t>
  </si>
  <si>
    <t>ARÁEZ MARTÍNEZ</t>
  </si>
  <si>
    <t>CUBILLO LORES</t>
  </si>
  <si>
    <t>IGLESIAS JURADO</t>
  </si>
  <si>
    <t>GONZALEZ FERNÁNDEZ</t>
  </si>
  <si>
    <t>JUAN ANTONIO</t>
  </si>
  <si>
    <t>REYES GRANADO</t>
  </si>
  <si>
    <t>ANTON</t>
  </si>
  <si>
    <t>ARANDA FERNANDEZ</t>
  </si>
  <si>
    <t>CANO GARAY</t>
  </si>
  <si>
    <t>DE GUINDOS  ARCEDO</t>
  </si>
  <si>
    <t>RODAS MESA</t>
  </si>
  <si>
    <t>MARTÍNEZ ROMERO</t>
  </si>
  <si>
    <t>ÁLVAREZ FUENTES</t>
  </si>
  <si>
    <t>SÁNCHEZ GARCÍA</t>
  </si>
  <si>
    <t>XABIER</t>
  </si>
  <si>
    <t>GUITIAN LOPEZ</t>
  </si>
  <si>
    <t>RICARDO</t>
  </si>
  <si>
    <t>TUBIO QUINTANS</t>
  </si>
  <si>
    <t>RAMOS DEL BARCO</t>
  </si>
  <si>
    <t>MANERA SAN PASCUAL</t>
  </si>
  <si>
    <t>ROBERTO</t>
  </si>
  <si>
    <t>ALCAIDE HITA</t>
  </si>
  <si>
    <t>SEGUÍ SORIA</t>
  </si>
  <si>
    <t>MARTINEZ GONZÁLEZ</t>
  </si>
  <si>
    <t>VICTORIA ANNA</t>
  </si>
  <si>
    <t>BARCELO SERRA</t>
  </si>
  <si>
    <t>C.N. LLUCMAJOR</t>
  </si>
  <si>
    <t>MARTINEZ GONZALEZ</t>
  </si>
  <si>
    <t>LOPEZ HERNANDEZ</t>
  </si>
  <si>
    <t>UXIA</t>
  </si>
  <si>
    <t>CAMPOS TATO</t>
  </si>
  <si>
    <t>TERÁN ROMAGOSA</t>
  </si>
  <si>
    <t>ISABEL MARIA</t>
  </si>
  <si>
    <t>NAVARRO GARCÍA</t>
  </si>
  <si>
    <t>CASTRO SANCHEZ</t>
  </si>
  <si>
    <t>SABELA</t>
  </si>
  <si>
    <t>CANEIRO HERMIDA</t>
  </si>
  <si>
    <t>CABELLO PRIEGO</t>
  </si>
  <si>
    <t>BRESO JUAN</t>
  </si>
  <si>
    <t>SÁNCHEZ CANO</t>
  </si>
  <si>
    <t>ELENA</t>
  </si>
  <si>
    <t>VIEJO CAMPOS</t>
  </si>
  <si>
    <t>AINOA</t>
  </si>
  <si>
    <t>GONTAN IGLESIAS</t>
  </si>
  <si>
    <t>RUIZ ABENZA</t>
  </si>
  <si>
    <t>ANNA</t>
  </si>
  <si>
    <t>ONIEVA LLOBERA</t>
  </si>
  <si>
    <t>RAMÓN IBARRA</t>
  </si>
  <si>
    <t>GIMENO GIMENO</t>
  </si>
  <si>
    <t>CAÑETE LASTRA</t>
  </si>
  <si>
    <t>JENNIFER</t>
  </si>
  <si>
    <t>CASTAÑARES DELGADO</t>
  </si>
  <si>
    <t>ALICIA</t>
  </si>
  <si>
    <t>SORIANO ROMÁN</t>
  </si>
  <si>
    <t>NIEVES</t>
  </si>
  <si>
    <t>GISELA</t>
  </si>
  <si>
    <t>OVIEDO PUNTIVERO</t>
  </si>
  <si>
    <t>HELENA</t>
  </si>
  <si>
    <t>GAMBIN MEROÑO</t>
  </si>
  <si>
    <t>SERNA FERNANDEZ</t>
  </si>
  <si>
    <t>ZOILA</t>
  </si>
  <si>
    <t>SICILIA  MARTIN</t>
  </si>
  <si>
    <t>ORCAJO QUINTANA</t>
  </si>
  <si>
    <t>C.D.E. TRIKIDS</t>
  </si>
  <si>
    <t>GRACIA SANCHO</t>
  </si>
  <si>
    <t>LEILA</t>
  </si>
  <si>
    <t>JAYNE THOM</t>
  </si>
  <si>
    <t>DE LA OSSA LÓPEZ</t>
  </si>
  <si>
    <t>MENCÍA</t>
  </si>
  <si>
    <t>PADILLA GARCIA</t>
  </si>
  <si>
    <t>MÍRIAM</t>
  </si>
  <si>
    <t>ANDREU DIAZ</t>
  </si>
  <si>
    <t>RAQUEL</t>
  </si>
  <si>
    <t>OLMO SANTAMARIA</t>
  </si>
  <si>
    <t>JIMENEZ GONZALEZ</t>
  </si>
  <si>
    <t>DEL RIO MUÑOZ</t>
  </si>
  <si>
    <t>LEIRE</t>
  </si>
  <si>
    <t>PÉREZ ABAROA</t>
  </si>
  <si>
    <t>DONIBANE K.E. - ONHAUS TRIATLON</t>
  </si>
  <si>
    <t>BLANCO BOZA</t>
  </si>
  <si>
    <t>A.D. DUATLÓN POLANCO</t>
  </si>
  <si>
    <t>IRUNE</t>
  </si>
  <si>
    <t>ALVAR ESPATOLERO</t>
  </si>
  <si>
    <t>LARA</t>
  </si>
  <si>
    <t>CASTRO LOPEZ</t>
  </si>
  <si>
    <t>MURO PEÑA</t>
  </si>
  <si>
    <t>MARTÍNEZ MARTÍNEZ</t>
  </si>
  <si>
    <t>LUCÍA</t>
  </si>
  <si>
    <t>CASALS MOJICA</t>
  </si>
  <si>
    <t>HERGUEDAS QUINTANILLA</t>
  </si>
  <si>
    <t>GASCO PORTILLO</t>
  </si>
  <si>
    <t>C.N. CÁCERES LOS DELFINES</t>
  </si>
  <si>
    <t>RODRÍGUEZ PÉREZ</t>
  </si>
  <si>
    <t>LIDIA</t>
  </si>
  <si>
    <t>GABRIELA</t>
  </si>
  <si>
    <t>QUINTAS CASTRO</t>
  </si>
  <si>
    <t>IGLESIAS MATO</t>
  </si>
  <si>
    <t>SANZ SORIANO</t>
  </si>
  <si>
    <t>FERNANDEZ CORBELLE</t>
  </si>
  <si>
    <t>GAYA</t>
  </si>
  <si>
    <t>STEINHAUER</t>
  </si>
  <si>
    <t>DIAZ ABAD</t>
  </si>
  <si>
    <t>OLIVIA</t>
  </si>
  <si>
    <t>ROLDAN CASADO</t>
  </si>
  <si>
    <t>LEA</t>
  </si>
  <si>
    <t>AMANDA</t>
  </si>
  <si>
    <t>CEPA NUÑEZ</t>
  </si>
  <si>
    <t>SHEILA</t>
  </si>
  <si>
    <t>ALVAREZ GOMEZ</t>
  </si>
  <si>
    <t>AD TRIATLÓN ECOSPORT ALCOBENDAS</t>
  </si>
  <si>
    <t>AINHOA</t>
  </si>
  <si>
    <t>ERIKA</t>
  </si>
  <si>
    <t>PEREZ TORO</t>
  </si>
  <si>
    <t>ROMÁN JIMÉNEZ</t>
  </si>
  <si>
    <t>VALADES MARQUES</t>
  </si>
  <si>
    <t>ELIZABETH</t>
  </si>
  <si>
    <t>MORÁN DÍAZ</t>
  </si>
  <si>
    <t>SANCHEZ GARCIA</t>
  </si>
  <si>
    <t>CHULVI DEOGRACIA</t>
  </si>
  <si>
    <t>GARCIA ALBEROLA</t>
  </si>
  <si>
    <t>VILA VEIGA</t>
  </si>
  <si>
    <t>ALLENDE</t>
  </si>
  <si>
    <t>FERNANDEZ ORTEGA</t>
  </si>
  <si>
    <t>CABALEIRO ALVAREZ</t>
  </si>
  <si>
    <t>CLUB TRIATLON LUGONES</t>
  </si>
  <si>
    <t>ROCIO</t>
  </si>
  <si>
    <t>CALABUIG</t>
  </si>
  <si>
    <t>ABRIL</t>
  </si>
  <si>
    <t>ESTRADÉ MORAGAS</t>
  </si>
  <si>
    <t>C.E. KATOA BARCELONA</t>
  </si>
  <si>
    <t>HAZ GARCIA</t>
  </si>
  <si>
    <t>SANTIAGO ESTEVEZ</t>
  </si>
  <si>
    <t>ALBA</t>
  </si>
  <si>
    <t>GONZALEZ BATAN</t>
  </si>
  <si>
    <t>RODRIGUEZ CURTO</t>
  </si>
  <si>
    <t>REBOLO MARTINEZ</t>
  </si>
  <si>
    <t>RUIZ MORAN</t>
  </si>
  <si>
    <t>TAIBO GARCIA</t>
  </si>
  <si>
    <t>BRAVO HINOJOSA</t>
  </si>
  <si>
    <t>DE LA MANO GIL</t>
  </si>
  <si>
    <t>ROSA MARÍA</t>
  </si>
  <si>
    <t>DE PINEDO RUIZ</t>
  </si>
  <si>
    <t>PATRICIA</t>
  </si>
  <si>
    <t>CASTRO CRUZ</t>
  </si>
  <si>
    <t>IRIA</t>
  </si>
  <si>
    <t>FRANCO ARES</t>
  </si>
  <si>
    <t>CLARA</t>
  </si>
  <si>
    <t>LORENZO CORTIJO</t>
  </si>
  <si>
    <t>ORON SANCHEZ</t>
  </si>
  <si>
    <t>PASTOR BALDA</t>
  </si>
  <si>
    <t>NAVARRO CASAÑ</t>
  </si>
  <si>
    <t>GONZALEZ RIVAS</t>
  </si>
  <si>
    <t>SANCHEZ  SALAMANCA</t>
  </si>
  <si>
    <t>NAVAS MARTIN</t>
  </si>
  <si>
    <t>BOUZAS FOSADO</t>
  </si>
  <si>
    <t>LOZANO BARROSO</t>
  </si>
  <si>
    <t>ROCÍO</t>
  </si>
  <si>
    <t>GARCÍA RAMÍREZ</t>
  </si>
  <si>
    <t>SÁNCHEZ MARTÍNEZ</t>
  </si>
  <si>
    <t>RODRIGUEZ RODRIGUEZ</t>
  </si>
  <si>
    <t>LÓPEZ SIERRA</t>
  </si>
  <si>
    <t>GONZALEZ VILAS</t>
  </si>
  <si>
    <t>BENILDE</t>
  </si>
  <si>
    <t>AYELEN SUSANA</t>
  </si>
  <si>
    <t>FERNANDEZ IBARRA</t>
  </si>
  <si>
    <t>RABADAN LOPEZ</t>
  </si>
  <si>
    <t>PORTO RODRIGUEZ</t>
  </si>
  <si>
    <t>ARIÑO MONSEC</t>
  </si>
  <si>
    <t>GARCIA BARRADO</t>
  </si>
  <si>
    <t>SEMITIEL LÓPEZ</t>
  </si>
  <si>
    <t>VICENTE GALAN</t>
  </si>
  <si>
    <t>GONZALEZ CHACON</t>
  </si>
  <si>
    <t>LOPEZ MUÑOZ</t>
  </si>
  <si>
    <t>ANA MARIA</t>
  </si>
  <si>
    <t>CANDREA</t>
  </si>
  <si>
    <t>VILA ALZAMORA</t>
  </si>
  <si>
    <t>SANCHEZ MATA</t>
  </si>
  <si>
    <t>LEJONAGOITIA BUSTAMANTE</t>
  </si>
  <si>
    <t>GETXO TRIATLOI TALDEA</t>
  </si>
  <si>
    <t>PAULE</t>
  </si>
  <si>
    <t>MIOTA MUNIAIN</t>
  </si>
  <si>
    <t>MUGARRA TRIATLOI TALDEA</t>
  </si>
  <si>
    <t>MATAMALA TENA</t>
  </si>
  <si>
    <t>CLUB TRIATLÓ TRITRAIL CASTELLÓ DE LA PLANA</t>
  </si>
  <si>
    <t>MAITANE</t>
  </si>
  <si>
    <t>ARANA QUINTANILLA</t>
  </si>
  <si>
    <t>ABALOS CAMPOY</t>
  </si>
  <si>
    <t>AITOR</t>
  </si>
  <si>
    <t>DIAZ HERNANDO</t>
  </si>
  <si>
    <t>VIZCAINO NAVARRO</t>
  </si>
  <si>
    <t>XOSE</t>
  </si>
  <si>
    <t>PEREZ BLANCO</t>
  </si>
  <si>
    <t>BARINGOU HERRERO</t>
  </si>
  <si>
    <t>ANDER</t>
  </si>
  <si>
    <t>MICHELENA BELTRAN DE HEREDIA</t>
  </si>
  <si>
    <t>FREIRE GARCIA</t>
  </si>
  <si>
    <t>DE LA TORRE LLOBREGAT</t>
  </si>
  <si>
    <t>DARIO</t>
  </si>
  <si>
    <t>AYLLÓN DE JULIÁN</t>
  </si>
  <si>
    <t>HERRERA MARTI</t>
  </si>
  <si>
    <t>ALEXANDRE</t>
  </si>
  <si>
    <t>ALVAREZ FERREIRA</t>
  </si>
  <si>
    <t>RODRÍGUEZ HERNÁNDEZ</t>
  </si>
  <si>
    <t>CLUB NATACION REALES</t>
  </si>
  <si>
    <t>DÍAZ GARCÍA</t>
  </si>
  <si>
    <t>CANTERO DEL CAMPO</t>
  </si>
  <si>
    <t>UNIVERSIDAD DE ALICANTE</t>
  </si>
  <si>
    <t>IÑIGO</t>
  </si>
  <si>
    <t>XESUS MARTIÑO</t>
  </si>
  <si>
    <t>IGLESIAS CAMPAÑA</t>
  </si>
  <si>
    <t>MORENO ESTEVEZ</t>
  </si>
  <si>
    <t>LOPEZ LUCIA</t>
  </si>
  <si>
    <t>FIGUERAS MARQUEZ</t>
  </si>
  <si>
    <t>ROJO VERA</t>
  </si>
  <si>
    <t>C.T.  ÁGUILAS PRIMAFLOR</t>
  </si>
  <si>
    <t>SIMÓN</t>
  </si>
  <si>
    <t>GARCÍA EZQUERRO</t>
  </si>
  <si>
    <t>ANDRES</t>
  </si>
  <si>
    <t>PRIETO VILLAR</t>
  </si>
  <si>
    <t>POL ANTONI</t>
  </si>
  <si>
    <t>JULIÁN</t>
  </si>
  <si>
    <t>LÓPEZ MACHÍN</t>
  </si>
  <si>
    <t>CORREA MONTESINOS</t>
  </si>
  <si>
    <t>NAHARRO NÚÑEZ</t>
  </si>
  <si>
    <t>GREGO RACING TEAM</t>
  </si>
  <si>
    <t>SOTO MACHUCA</t>
  </si>
  <si>
    <t>GOMEZ GALLEGO</t>
  </si>
  <si>
    <t>HEREDERO CARAZO</t>
  </si>
  <si>
    <t>RADA GRANERO</t>
  </si>
  <si>
    <t>ASIER</t>
  </si>
  <si>
    <t>SÁEZ FERNÁNDEZ</t>
  </si>
  <si>
    <t>DOLADER AÑO</t>
  </si>
  <si>
    <t>DEL ALAMO MARTINEZ</t>
  </si>
  <si>
    <t>GOMEZ GONZALEZ</t>
  </si>
  <si>
    <t>SANTED VILLARROYA</t>
  </si>
  <si>
    <t>MIQUEL</t>
  </si>
  <si>
    <t>SALOM MEDINA</t>
  </si>
  <si>
    <t>SAMIR</t>
  </si>
  <si>
    <t>RISEG ESTÉVEZ</t>
  </si>
  <si>
    <t>CÉSAR</t>
  </si>
  <si>
    <t>PÉREZ GARCÍA</t>
  </si>
  <si>
    <t>MORALES TOLEDO</t>
  </si>
  <si>
    <t>BENITO CASTELLANOS</t>
  </si>
  <si>
    <t>GONZALEZ LAZARO</t>
  </si>
  <si>
    <t>ROYO CALAVERA</t>
  </si>
  <si>
    <t>BUENO PEREZ</t>
  </si>
  <si>
    <t>SAUL</t>
  </si>
  <si>
    <t>ESCARABAJAL HERNANDEZ</t>
  </si>
  <si>
    <t>CLUB TRIDENTE TRIATLÓN TINAJO</t>
  </si>
  <si>
    <t>NOAN</t>
  </si>
  <si>
    <t>DOBLAS DE LEON SOTELO</t>
  </si>
  <si>
    <t>CAMESCASSE ROUCO</t>
  </si>
  <si>
    <t>MIQUI</t>
  </si>
  <si>
    <t>RIERA BLESA</t>
  </si>
  <si>
    <t>GONZALEZ-ESPRESATI CLEMENT</t>
  </si>
  <si>
    <t>GONZALEZ BORGES</t>
  </si>
  <si>
    <t>MATHIEU</t>
  </si>
  <si>
    <t>PIERRE TELLENE</t>
  </si>
  <si>
    <t>JUAN JOSE</t>
  </si>
  <si>
    <t>DURAN MACHUCA</t>
  </si>
  <si>
    <t>ALBERT</t>
  </si>
  <si>
    <t>MORANTE MONRAVAL</t>
  </si>
  <si>
    <t>SANTIAGO</t>
  </si>
  <si>
    <t>FERNANDEZ PALMA</t>
  </si>
  <si>
    <t>PITA LOPEZ</t>
  </si>
  <si>
    <t>RAMIREZ PEREZ</t>
  </si>
  <si>
    <t>GONZALVO HIDALGO</t>
  </si>
  <si>
    <t>ALEJANDRO JOSÉ</t>
  </si>
  <si>
    <t>FLEITAS IBARRA</t>
  </si>
  <si>
    <t>MORADO RUIZ</t>
  </si>
  <si>
    <t>ROMÁN GARCÍA</t>
  </si>
  <si>
    <t>KERMAN</t>
  </si>
  <si>
    <t>ALONSO VICENTE</t>
  </si>
  <si>
    <t>ELEZ CAYUELA</t>
  </si>
  <si>
    <t>GRANADOS CHINCHILLA</t>
  </si>
  <si>
    <t>GUZMAN TAFALLA</t>
  </si>
  <si>
    <t>POL</t>
  </si>
  <si>
    <t>PEÑA GONZALEZ</t>
  </si>
  <si>
    <t>CASADO ALIJAS</t>
  </si>
  <si>
    <t>PASCUAL LOPEZ</t>
  </si>
  <si>
    <t>ELIZALDE ROMERO</t>
  </si>
  <si>
    <t>FERNANDEZ PEREZ</t>
  </si>
  <si>
    <t>JOSEP</t>
  </si>
  <si>
    <t>PICAZO LLACER</t>
  </si>
  <si>
    <t>MONCALIÁN MARTÍN GAGO</t>
  </si>
  <si>
    <t>LISTE MONTEAGUDO</t>
  </si>
  <si>
    <t>EGUIGUREN IRIARTE</t>
  </si>
  <si>
    <t>ATLETICO S.SEBASTIAN</t>
  </si>
  <si>
    <t>CAROL ADROHER</t>
  </si>
  <si>
    <t>MERA LAGUNA</t>
  </si>
  <si>
    <t>FERNÁNDEZ REQUEIJO</t>
  </si>
  <si>
    <t>TFC LLANERA</t>
  </si>
  <si>
    <t>ROC</t>
  </si>
  <si>
    <t>BELLOSTAS CARRERAS</t>
  </si>
  <si>
    <t>CALLEJA MARTÍN</t>
  </si>
  <si>
    <t>GARCIA MIRAVET</t>
  </si>
  <si>
    <t>FERNANDEZ SAN JOSE</t>
  </si>
  <si>
    <t>LIAM</t>
  </si>
  <si>
    <t>BEARDON GONZALEZ</t>
  </si>
  <si>
    <t>RAFAEL ENRIQUE</t>
  </si>
  <si>
    <t>CARRILLO CABEZAS</t>
  </si>
  <si>
    <t>QUIQUE</t>
  </si>
  <si>
    <t>MARTINEZ SENRA</t>
  </si>
  <si>
    <t>GARCÍA PODIO</t>
  </si>
  <si>
    <t>SEBASTIÁN FERRER</t>
  </si>
  <si>
    <t>PRIDA LOBELOS</t>
  </si>
  <si>
    <t>SAUCO</t>
  </si>
  <si>
    <t>TENLLADO JIMENEZ</t>
  </si>
  <si>
    <t>BLANCO MOLLÁ</t>
  </si>
  <si>
    <t>MARTI</t>
  </si>
  <si>
    <t>CODINA BOQUET</t>
  </si>
  <si>
    <t>MARTINEZ MELENDEZ</t>
  </si>
  <si>
    <t>PILAR</t>
  </si>
  <si>
    <t>CUETO VILLA</t>
  </si>
  <si>
    <t>LORENZO PARGA</t>
  </si>
  <si>
    <t>IGLESIAS PRIETO</t>
  </si>
  <si>
    <t>ACOSTA SUÁREZ</t>
  </si>
  <si>
    <t>ALZAGA CRIADO</t>
  </si>
  <si>
    <t>CASTRO SANTOS</t>
  </si>
  <si>
    <t>GARCIA BUSTO</t>
  </si>
  <si>
    <t>LIZÓN PEREA</t>
  </si>
  <si>
    <t>MARISOL</t>
  </si>
  <si>
    <t>GOMEZ DE LA TORRE</t>
  </si>
  <si>
    <t>ANTIA</t>
  </si>
  <si>
    <t>MUÑIZ LESTA</t>
  </si>
  <si>
    <t>MARIA TERESA</t>
  </si>
  <si>
    <t>ELSA</t>
  </si>
  <si>
    <t>PENA VICENTE</t>
  </si>
  <si>
    <t>SARA MELITTA</t>
  </si>
  <si>
    <t>GIMENA SCHÜMMELFEDER</t>
  </si>
  <si>
    <t>MORAGAS MOLINA</t>
  </si>
  <si>
    <t>MALEN</t>
  </si>
  <si>
    <t>ARRIETA ANSA</t>
  </si>
  <si>
    <t>SAMITIER ANDRES</t>
  </si>
  <si>
    <t>ROYO DIAZ</t>
  </si>
  <si>
    <t>GIANELLA DEBRA</t>
  </si>
  <si>
    <t>COAGUILA PITA</t>
  </si>
  <si>
    <t>DE ORBE GONZALEZ</t>
  </si>
  <si>
    <t>ANA PATRICIA</t>
  </si>
  <si>
    <t>MULET GOMEZ</t>
  </si>
  <si>
    <t>ANA ISABEL</t>
  </si>
  <si>
    <t>PALENCIA ROMERO</t>
  </si>
  <si>
    <t>ALIA</t>
  </si>
  <si>
    <t>IBENSADIKEN KEMPA</t>
  </si>
  <si>
    <t>TINOCO PACHE</t>
  </si>
  <si>
    <t>TRIATLÓN PACENSE</t>
  </si>
  <si>
    <t>AMAIA</t>
  </si>
  <si>
    <t>ZUDAIRE CADARSO</t>
  </si>
  <si>
    <t>CARABALLO IBAÑEZ</t>
  </si>
  <si>
    <t>PALOMA</t>
  </si>
  <si>
    <t>SUAREZ DAVILA</t>
  </si>
  <si>
    <t>BERTA</t>
  </si>
  <si>
    <t>BRUGUERA LOPEZ</t>
  </si>
  <si>
    <t>EMERY SACH</t>
  </si>
  <si>
    <t>VALVANUZ</t>
  </si>
  <si>
    <t>ÁLVAREZ DE LA GALA</t>
  </si>
  <si>
    <t>LAIA</t>
  </si>
  <si>
    <t>DIAZ RUIZ</t>
  </si>
  <si>
    <t>MORALES SÁNCHEZ</t>
  </si>
  <si>
    <t>BANDO VILLEGAS</t>
  </si>
  <si>
    <t>MARTINEZ FERNANDEZ</t>
  </si>
  <si>
    <t>ESCALANTE GUTIERREZ</t>
  </si>
  <si>
    <t>LOZANO SERRANO</t>
  </si>
  <si>
    <t>DOMINGUEZ TORNER</t>
  </si>
  <si>
    <t>ÀNGELS</t>
  </si>
  <si>
    <t>OLAIA</t>
  </si>
  <si>
    <t>ALBERT ESPÍ</t>
  </si>
  <si>
    <t>MUÑOZ DEL PINO</t>
  </si>
  <si>
    <t>BARROSO MONTORO</t>
  </si>
  <si>
    <t>AMAS RUIZ</t>
  </si>
  <si>
    <t>GRANDA GUTIERREZ</t>
  </si>
  <si>
    <t>PALACIOS DEL VAL</t>
  </si>
  <si>
    <t>ALONSO  AREVALO</t>
  </si>
  <si>
    <t>NOGUERA SALMERON</t>
  </si>
  <si>
    <t>OIARZABAL FERNANDEZ</t>
  </si>
  <si>
    <t>CARBALLO SALGADO</t>
  </si>
  <si>
    <t>NAROA</t>
  </si>
  <si>
    <t>GARAIALDE OIÑEDERRA</t>
  </si>
  <si>
    <t>JURADO RINCON</t>
  </si>
  <si>
    <t>MEDRANO SERRANO</t>
  </si>
  <si>
    <t>ALVAREZ BERBEL</t>
  </si>
  <si>
    <t>TORRES SANCHEZ</t>
  </si>
  <si>
    <t>ARÉVALO CHICO</t>
  </si>
  <si>
    <t>MORRAS LUNA</t>
  </si>
  <si>
    <t>IRIS</t>
  </si>
  <si>
    <t>BASSOLS CITORES</t>
  </si>
  <si>
    <t>GUISANDE VIEITO</t>
  </si>
  <si>
    <t>NOEMI</t>
  </si>
  <si>
    <t>DURAN MOROTE</t>
  </si>
  <si>
    <t>FERNANDEZ MARTINEZ</t>
  </si>
  <si>
    <t>DE LUIS GARCIA</t>
  </si>
  <si>
    <t>G30-34M</t>
  </si>
  <si>
    <t>G25-29F</t>
  </si>
  <si>
    <t>G45-49M</t>
  </si>
  <si>
    <t>G40-44M</t>
  </si>
  <si>
    <t>G50-54M</t>
  </si>
  <si>
    <t>JOAQUIN</t>
  </si>
  <si>
    <t>G55-59M</t>
  </si>
  <si>
    <t>CRISTIAN</t>
  </si>
  <si>
    <t>C.D. CREDUS</t>
  </si>
  <si>
    <t>RUBÉN</t>
  </si>
  <si>
    <t>G35-39M</t>
  </si>
  <si>
    <t>G25-29M</t>
  </si>
  <si>
    <t>C.D. TRIATLON HUELVA</t>
  </si>
  <si>
    <t>G35-39F</t>
  </si>
  <si>
    <t>G30-34F</t>
  </si>
  <si>
    <t>G50-54F</t>
  </si>
  <si>
    <t>G20-24M</t>
  </si>
  <si>
    <t>JOSE LUIS</t>
  </si>
  <si>
    <t>CESAR</t>
  </si>
  <si>
    <t>LOPEZ FERNANDEZ</t>
  </si>
  <si>
    <t>ROSARIO</t>
  </si>
  <si>
    <t>PALMA MARTÍNEZ</t>
  </si>
  <si>
    <t>C.D. PLAYAS DE PUNTA UMBRIA COSTA DE LA LUZ</t>
  </si>
  <si>
    <t>G55-59F</t>
  </si>
  <si>
    <t>PURIFICACION</t>
  </si>
  <si>
    <t>LOPEZ MAHIA</t>
  </si>
  <si>
    <t>CLUB HERCULES TERMARIA</t>
  </si>
  <si>
    <t>MARÍA ISABEL</t>
  </si>
  <si>
    <t>FERNÁNDEZ PRIETO</t>
  </si>
  <si>
    <t>MARÍA JOSÉ</t>
  </si>
  <si>
    <t>CREMADES CARCELLER</t>
  </si>
  <si>
    <t>CLUB TRIATLON LAS AMERICAS PARLA</t>
  </si>
  <si>
    <t>ASUNCIÓN</t>
  </si>
  <si>
    <t>ARROYO BENITO</t>
  </si>
  <si>
    <t>CLUB TRIATLON IMD SEGOVIA</t>
  </si>
  <si>
    <t>EVA</t>
  </si>
  <si>
    <t>PUIG COSTA</t>
  </si>
  <si>
    <t>JOSE MANUEL</t>
  </si>
  <si>
    <t>OLEA MARTÍN</t>
  </si>
  <si>
    <t>BRITTA</t>
  </si>
  <si>
    <t>HENSELER</t>
  </si>
  <si>
    <t>CLUB TRIATLO GRANOLLERS</t>
  </si>
  <si>
    <t>ASCENSION</t>
  </si>
  <si>
    <t>GUTIERREZ PASCUAL</t>
  </si>
  <si>
    <t>MÓNICA</t>
  </si>
  <si>
    <t>GÓMEZ MARTÍNEZ</t>
  </si>
  <si>
    <t>TRIGIJON</t>
  </si>
  <si>
    <t>GARCIA ALVAREZ</t>
  </si>
  <si>
    <t>FUSTER MESTRE</t>
  </si>
  <si>
    <t>CLUB TRIATLÓ GANDIA</t>
  </si>
  <si>
    <t>DE LA RUBIA GOMEZ-MORAN</t>
  </si>
  <si>
    <t>INMACULADA</t>
  </si>
  <si>
    <t>CRUZ CÓRCOLES</t>
  </si>
  <si>
    <t>MILAGROS</t>
  </si>
  <si>
    <t>ANDRINO SORIANO</t>
  </si>
  <si>
    <t>MARIA JOSE</t>
  </si>
  <si>
    <t>AGUILAR MARQUES</t>
  </si>
  <si>
    <t>CATALINA</t>
  </si>
  <si>
    <t>YÁÑEZ SOLÍS</t>
  </si>
  <si>
    <t>G45-49F</t>
  </si>
  <si>
    <t>VILLANUEVA CUESTA</t>
  </si>
  <si>
    <t>TRIATLON PISUERGA-TRIPI</t>
  </si>
  <si>
    <t>VAZQUEZ SANCHEZ</t>
  </si>
  <si>
    <t>VARA FERNÁNDEZ</t>
  </si>
  <si>
    <t>SERRANO ALBUIXECH</t>
  </si>
  <si>
    <t>RODRÍGUEZ MÉNDEZ</t>
  </si>
  <si>
    <t>MARIA ELENA</t>
  </si>
  <si>
    <t>MIGUENS OTERO</t>
  </si>
  <si>
    <t>CRISTOBALINA</t>
  </si>
  <si>
    <t>MARTIN MORENO</t>
  </si>
  <si>
    <t>MARTIN GIMENEZ</t>
  </si>
  <si>
    <t>MAJADA DE LA PUENTE</t>
  </si>
  <si>
    <t>LISARDO</t>
  </si>
  <si>
    <t>LOPEZ CARRETERO</t>
  </si>
  <si>
    <t>JIMENEZ TOME</t>
  </si>
  <si>
    <t>MARTA ELENA</t>
  </si>
  <si>
    <t>JIMENEZ MENA</t>
  </si>
  <si>
    <t>FANJUL MEJUTO</t>
  </si>
  <si>
    <t>CASILLAS DIAZ</t>
  </si>
  <si>
    <t>CARRERAS BOLADERAS</t>
  </si>
  <si>
    <t>GEMA</t>
  </si>
  <si>
    <t>CANO MATEOS</t>
  </si>
  <si>
    <t>SANROMA DALMAU</t>
  </si>
  <si>
    <t>G40-44F</t>
  </si>
  <si>
    <t>ESTEFANÍA</t>
  </si>
  <si>
    <t>SANCHEZ DIAZ</t>
  </si>
  <si>
    <t>RUIZ NIETO</t>
  </si>
  <si>
    <t>REDONDO VICENTE</t>
  </si>
  <si>
    <t>PRISCILA</t>
  </si>
  <si>
    <t>PEREZ PEÑA</t>
  </si>
  <si>
    <t>OVIDE VALDES</t>
  </si>
  <si>
    <t>MARTIN MARTIN</t>
  </si>
  <si>
    <t>FLOR</t>
  </si>
  <si>
    <t>LAMAS  CUADRADO</t>
  </si>
  <si>
    <t>BARBARA</t>
  </si>
  <si>
    <t>HUERTA GONZALEZ</t>
  </si>
  <si>
    <t>BORJA</t>
  </si>
  <si>
    <t>GEMMA</t>
  </si>
  <si>
    <t>GREGORIS DEL SAZ</t>
  </si>
  <si>
    <t>GARDENYES RUZ</t>
  </si>
  <si>
    <t>GARCIA-MORALES COS-GAYON</t>
  </si>
  <si>
    <t>CLUB TRIATLON HUNO CASARRUBUELOS</t>
  </si>
  <si>
    <t>FERNANDEZ FRANCO</t>
  </si>
  <si>
    <t>ELI</t>
  </si>
  <si>
    <t>DE LA PEÑA</t>
  </si>
  <si>
    <t>VANESSA</t>
  </si>
  <si>
    <t>DE DIOS GARCIA</t>
  </si>
  <si>
    <t>HORIZONTE GIJON</t>
  </si>
  <si>
    <t>CASTRO RODRIGUEZ</t>
  </si>
  <si>
    <t>ARGUELLES BELTRÁN</t>
  </si>
  <si>
    <t>ALVAREZ FERNANDEZ</t>
  </si>
  <si>
    <t>YAÑEZ SOLIS</t>
  </si>
  <si>
    <t>MARIA DE LA BARCA</t>
  </si>
  <si>
    <t>TOBA SUAREZ</t>
  </si>
  <si>
    <t>TENREIRO ALVAREZ</t>
  </si>
  <si>
    <t>LETICIA</t>
  </si>
  <si>
    <t>SORIA MARTINEZ</t>
  </si>
  <si>
    <t>SUSANA</t>
  </si>
  <si>
    <t>SANCHEZ-ALAMO DEL CASTILLO</t>
  </si>
  <si>
    <t>CARMEN MARÍA</t>
  </si>
  <si>
    <t>ROMERO ALONSO</t>
  </si>
  <si>
    <t>DARÍO</t>
  </si>
  <si>
    <t>ALBA MARÍA</t>
  </si>
  <si>
    <t>RODRÍGUEZ MARTÍN</t>
  </si>
  <si>
    <t>QUINTERO RUIZ</t>
  </si>
  <si>
    <t>VANESA</t>
  </si>
  <si>
    <t>PEREZ FERNANDEZ</t>
  </si>
  <si>
    <t>@NOTEOXIDES</t>
  </si>
  <si>
    <t>ROMINA</t>
  </si>
  <si>
    <t>MONTES ALVAREZ</t>
  </si>
  <si>
    <t>LOPEZ GESTAL</t>
  </si>
  <si>
    <t>CONSUELO</t>
  </si>
  <si>
    <t>TRIDREAMS</t>
  </si>
  <si>
    <t>ARANZAZU</t>
  </si>
  <si>
    <t>GARCIA ALONSO</t>
  </si>
  <si>
    <t>TANIA</t>
  </si>
  <si>
    <t>GARABATOS RODRIGUEZ</t>
  </si>
  <si>
    <t>DEL VALLE PLIEGO</t>
  </si>
  <si>
    <t>RAMÓN</t>
  </si>
  <si>
    <t>DAVINIA</t>
  </si>
  <si>
    <t>CORRALES GARCIA</t>
  </si>
  <si>
    <t>EL BICHO BICICLETAS C.D.</t>
  </si>
  <si>
    <t>MARIANA</t>
  </si>
  <si>
    <t>CANTERO  GARCÍA</t>
  </si>
  <si>
    <t>BARBEITO DOMINGUEZ</t>
  </si>
  <si>
    <t>LETICIA TRINIDAD</t>
  </si>
  <si>
    <t>VALDERAS RODRÍGUEZ</t>
  </si>
  <si>
    <t>RUBIO PRIETO</t>
  </si>
  <si>
    <t>DIANA</t>
  </si>
  <si>
    <t>RODRIGUEZ FERNANDEZ</t>
  </si>
  <si>
    <t>RICO INIESTA</t>
  </si>
  <si>
    <t>PÉREZ ABAD</t>
  </si>
  <si>
    <t>MARÍA DEL CARMEN</t>
  </si>
  <si>
    <t>NIETO ORDOÑEZ</t>
  </si>
  <si>
    <t>TRIATLÓN ARGANDA</t>
  </si>
  <si>
    <t>MENÉNDEZ GONZÁLEZ</t>
  </si>
  <si>
    <t>JÉSSICA</t>
  </si>
  <si>
    <t>LÓPEZ VIEJO</t>
  </si>
  <si>
    <t>DEBORA</t>
  </si>
  <si>
    <t>GRAU SERRA</t>
  </si>
  <si>
    <t>GÓMEZ SÁNCHEZ</t>
  </si>
  <si>
    <t>TRIATLON AVILA</t>
  </si>
  <si>
    <t>JASONE</t>
  </si>
  <si>
    <t>CAMARA URIBASTERRA</t>
  </si>
  <si>
    <t>IKER</t>
  </si>
  <si>
    <t>ALICJA TERESA</t>
  </si>
  <si>
    <t>ULATOWSKA ULATOWSKA</t>
  </si>
  <si>
    <t>SANTISO PRADO</t>
  </si>
  <si>
    <t>POLLINO DE ABIA</t>
  </si>
  <si>
    <t>VETUSTA UNIVERSIDAD DE OVIEDO TRIATLÓN</t>
  </si>
  <si>
    <t>MARÍA LUISA</t>
  </si>
  <si>
    <t>PINA MORENO</t>
  </si>
  <si>
    <t>PÉREZ SUÁREZ</t>
  </si>
  <si>
    <t>PENSADO DEUS</t>
  </si>
  <si>
    <t>MUÑOZ DIAZ</t>
  </si>
  <si>
    <t>MUÑIZ FERNANDEZ</t>
  </si>
  <si>
    <t>MONTAGUT SANZ</t>
  </si>
  <si>
    <t>IRATI</t>
  </si>
  <si>
    <t>MATAS TUR</t>
  </si>
  <si>
    <t>MARTINEZ ALARCON</t>
  </si>
  <si>
    <t>LLEDO ALVAREZ</t>
  </si>
  <si>
    <t>BELEN</t>
  </si>
  <si>
    <t>GONZALEZ SIMON</t>
  </si>
  <si>
    <t>MILENA</t>
  </si>
  <si>
    <t>GONZALEZ ALVAREZ</t>
  </si>
  <si>
    <t>CREUS GUILLÉN</t>
  </si>
  <si>
    <t>CAMPOMAR BÁEZ</t>
  </si>
  <si>
    <t>ELISABET</t>
  </si>
  <si>
    <t>BRU CLOTET</t>
  </si>
  <si>
    <t>VIVO MENA</t>
  </si>
  <si>
    <t>G20-24F</t>
  </si>
  <si>
    <t>PATRICIE</t>
  </si>
  <si>
    <t>VIADEL TURJANICOVA</t>
  </si>
  <si>
    <t>SUÁREZ GARCÍA</t>
  </si>
  <si>
    <t>SICILIA GOMEZ DE PARADA</t>
  </si>
  <si>
    <t>RUBIO GIL</t>
  </si>
  <si>
    <t>ROLDAN SENDRA</t>
  </si>
  <si>
    <t>RODRIGUEZ ROALES</t>
  </si>
  <si>
    <t>RODRIGUEZ ABAD</t>
  </si>
  <si>
    <t>CORALINE</t>
  </si>
  <si>
    <t>RIVIERE --</t>
  </si>
  <si>
    <t>RICO PRIETO</t>
  </si>
  <si>
    <t>REGUERO GONZÁLEZ</t>
  </si>
  <si>
    <t>QUINTANA GARCIA</t>
  </si>
  <si>
    <t>PIÑEL LORENZO</t>
  </si>
  <si>
    <t>MELCHOR PÉREZ</t>
  </si>
  <si>
    <t>CLUB TRIATLO CORNELLA</t>
  </si>
  <si>
    <t>EIDER</t>
  </si>
  <si>
    <t>MATILLA BLANCO</t>
  </si>
  <si>
    <t>JIMENEZ ROJO</t>
  </si>
  <si>
    <t>JIMENEZ LOPEZ</t>
  </si>
  <si>
    <t>ANGELA</t>
  </si>
  <si>
    <t>JIMENEZ CÁSEDA</t>
  </si>
  <si>
    <t>BELINDA</t>
  </si>
  <si>
    <t>GONZALEZ MORENO</t>
  </si>
  <si>
    <t>GASSÓ FERRÍS</t>
  </si>
  <si>
    <t>GARCIA ROSA</t>
  </si>
  <si>
    <t>FLORES MERINO</t>
  </si>
  <si>
    <t>DIEZ DE LA FUENTE</t>
  </si>
  <si>
    <t>CASTAÑO GARCIA</t>
  </si>
  <si>
    <t>BENLLOCH GOZALBO</t>
  </si>
  <si>
    <t>BELLOSTAS CARRERA</t>
  </si>
  <si>
    <t>ALMER CASINO</t>
  </si>
  <si>
    <t>JOSE</t>
  </si>
  <si>
    <t>MUÑOZ VEGA</t>
  </si>
  <si>
    <t>CLUB ATLETICO OCLE</t>
  </si>
  <si>
    <t>G70-74M</t>
  </si>
  <si>
    <t>GALA PLA</t>
  </si>
  <si>
    <t>A.D. TRIATLÓN AVILÉS</t>
  </si>
  <si>
    <t>FRANCESC XAVIER</t>
  </si>
  <si>
    <t>SUBIRANA SALABERT</t>
  </si>
  <si>
    <t>CLUB TRIATLO LLUÇANES</t>
  </si>
  <si>
    <t>G65-69M</t>
  </si>
  <si>
    <t>RODRÍGUEZ GARCÍA</t>
  </si>
  <si>
    <t>CLUB MULTIDEPORTES OVIEDO - RK IGLESIAS</t>
  </si>
  <si>
    <t>CORED PENILLA</t>
  </si>
  <si>
    <t>MONEGROSMAN TRIATLON</t>
  </si>
  <si>
    <t>ZUBIETE SOLER</t>
  </si>
  <si>
    <t>G60-64M</t>
  </si>
  <si>
    <t>FAUSTINO GINÉS</t>
  </si>
  <si>
    <t>MENÉNDEZ LÓPEZ</t>
  </si>
  <si>
    <t>EMC TRIATLON</t>
  </si>
  <si>
    <t>ENRIC</t>
  </si>
  <si>
    <t>GIL MARÈS</t>
  </si>
  <si>
    <t>C.N. VIC-ETB</t>
  </si>
  <si>
    <t>JOSE CARLOS</t>
  </si>
  <si>
    <t>GALAN TOLEDO</t>
  </si>
  <si>
    <t>CESAREO</t>
  </si>
  <si>
    <t>DE LA FUENTE GARCÍA</t>
  </si>
  <si>
    <t>JULIAN MANUEL</t>
  </si>
  <si>
    <t>ARENAS PIZARRO</t>
  </si>
  <si>
    <t>FEDERICO</t>
  </si>
  <si>
    <t>ABELDA RODERO</t>
  </si>
  <si>
    <t>VILLEGAS MÉNDEZ</t>
  </si>
  <si>
    <t>LUIS MIGUEL</t>
  </si>
  <si>
    <t>ROMERO JARA</t>
  </si>
  <si>
    <t>RODRÍGUEZ ÁRBOL</t>
  </si>
  <si>
    <t>SANTI</t>
  </si>
  <si>
    <t>RIBOT TERRICABRAS</t>
  </si>
  <si>
    <t>REDONDO BADÁS</t>
  </si>
  <si>
    <t>CD TRIATLÓN BOMBEROS VALLADOLID</t>
  </si>
  <si>
    <t>JULIO</t>
  </si>
  <si>
    <t>PINILLA DE LA HORRA</t>
  </si>
  <si>
    <t>PEREZ DE ROJAS RINCON</t>
  </si>
  <si>
    <t>OCON RUIZ</t>
  </si>
  <si>
    <t>MANUEL BRAULIO</t>
  </si>
  <si>
    <t>NEVADO MARÍN</t>
  </si>
  <si>
    <t>MARTIN INFANTE</t>
  </si>
  <si>
    <t>GARCÍA BATALLA</t>
  </si>
  <si>
    <t>MIGUEL ANGEL</t>
  </si>
  <si>
    <t>GARCÍA ASENJO</t>
  </si>
  <si>
    <t>GARCÍA AJA</t>
  </si>
  <si>
    <t>FORT MARTINEZ</t>
  </si>
  <si>
    <t>TRIDIMONIS</t>
  </si>
  <si>
    <t>DOMINGUEZ CHACÓN</t>
  </si>
  <si>
    <t>GREGORIO</t>
  </si>
  <si>
    <t>DIAZ GONZÁLEZ</t>
  </si>
  <si>
    <t>CABRERA FURNIET</t>
  </si>
  <si>
    <t>JORGE LUIS</t>
  </si>
  <si>
    <t>ANDRES MENENDEZ</t>
  </si>
  <si>
    <t>TEAM SPORT SPIRIT</t>
  </si>
  <si>
    <t>PEP</t>
  </si>
  <si>
    <t>ALONSO ALONSO</t>
  </si>
  <si>
    <t>YEBRA ROVIRA</t>
  </si>
  <si>
    <t>VILADOMS BELLART</t>
  </si>
  <si>
    <t>C.E.T. DISTANCE</t>
  </si>
  <si>
    <t>JUAN FRANCISCO</t>
  </si>
  <si>
    <t>VAREA PALACIOS</t>
  </si>
  <si>
    <t>ROQUE</t>
  </si>
  <si>
    <t>VALLE FERREIRO</t>
  </si>
  <si>
    <t>SUAREZ SUAREZ</t>
  </si>
  <si>
    <t>SOTO ESPINOSA</t>
  </si>
  <si>
    <t>SERRA TERMENS</t>
  </si>
  <si>
    <t>C.E. CERDANYOLA A.T.</t>
  </si>
  <si>
    <t>RUBERT ALEMAN</t>
  </si>
  <si>
    <t>ROMERO GUIJARRO</t>
  </si>
  <si>
    <t>C.N. CALELLA</t>
  </si>
  <si>
    <t>ROBLEDA</t>
  </si>
  <si>
    <t>RAMOS RAMÍREZ</t>
  </si>
  <si>
    <t>RAMOS FERNÁNDEZ</t>
  </si>
  <si>
    <t>PEDRO JOSE</t>
  </si>
  <si>
    <t>PUERTAS FERNANDEZ</t>
  </si>
  <si>
    <t>CRISTÓBAL</t>
  </si>
  <si>
    <t>PIÑERA DÍAZ</t>
  </si>
  <si>
    <t>PAYO HIDALGO</t>
  </si>
  <si>
    <t>LUIS HERNANDO</t>
  </si>
  <si>
    <t>PASTOR ORTIZ</t>
  </si>
  <si>
    <t>PASCUAL AMOEDO</t>
  </si>
  <si>
    <t>ORTIZ SANCHEZ</t>
  </si>
  <si>
    <t>ORTIZ GALLARDO</t>
  </si>
  <si>
    <t>MORLA CARRERA</t>
  </si>
  <si>
    <t>MERINO GARCIA</t>
  </si>
  <si>
    <t>MAXIMINO</t>
  </si>
  <si>
    <t>MENENDEZ GONZALEZ</t>
  </si>
  <si>
    <t>MATA CALLEJA</t>
  </si>
  <si>
    <t>LOPEZ ZUAZUA</t>
  </si>
  <si>
    <t>GONZALEZ GUTIERREZ</t>
  </si>
  <si>
    <t>VICTOR MANUEL</t>
  </si>
  <si>
    <t>GÓMEZ GUTIERREZ</t>
  </si>
  <si>
    <t>TRIATLON   VILLALBILLA</t>
  </si>
  <si>
    <t>FCO. JAVIER</t>
  </si>
  <si>
    <t>GARCIA LOPEZ</t>
  </si>
  <si>
    <t>GARCÍA JUANINO</t>
  </si>
  <si>
    <t>JOSE A.</t>
  </si>
  <si>
    <t>GARCÍA GARCÍA</t>
  </si>
  <si>
    <t>C.T. TIBURONES DE ESTEPONA - ACHEDOSOL</t>
  </si>
  <si>
    <t>OSCAR JESÚS</t>
  </si>
  <si>
    <t>FERNÁNDEZ VEGA</t>
  </si>
  <si>
    <t>DE CASTRO CRESPO</t>
  </si>
  <si>
    <t>JOSÉ CARLOS</t>
  </si>
  <si>
    <t>CRUZ GÓMEZ</t>
  </si>
  <si>
    <t>SILVESTRE</t>
  </si>
  <si>
    <t>CONEJO MURCIEGO</t>
  </si>
  <si>
    <t>PILOÑA.DEPORTE</t>
  </si>
  <si>
    <t>CANO VILLANUEVA</t>
  </si>
  <si>
    <t>CABAÑEROS ROBLES</t>
  </si>
  <si>
    <t>BLAZQUEZ HERNANDEZ</t>
  </si>
  <si>
    <t>ASTIGARRAGA OLAIZOLA</t>
  </si>
  <si>
    <t>ALVAREZ GONZALEZ</t>
  </si>
  <si>
    <t>CASTRILLÓN TRIATLON</t>
  </si>
  <si>
    <t>FRAN</t>
  </si>
  <si>
    <t>ALCAIDE CARMONA</t>
  </si>
  <si>
    <t>AT C. R3 RIPOLLET TRIATLO</t>
  </si>
  <si>
    <t>TORRES CARLES</t>
  </si>
  <si>
    <t>FRANCISCO RAMON</t>
  </si>
  <si>
    <t>SANCHEZ VIDAL</t>
  </si>
  <si>
    <t>SANCHEZ CASADO</t>
  </si>
  <si>
    <t>SAN MARTÍN RODRÍGUEZ</t>
  </si>
  <si>
    <t>SAÚL</t>
  </si>
  <si>
    <t>CLUB DEPORTIVO ELEMENTAL NABICO TRIATLÓN</t>
  </si>
  <si>
    <t>REDONDO RODELAS</t>
  </si>
  <si>
    <t>QUERO DE BORJA</t>
  </si>
  <si>
    <t>PERRINO CASERO</t>
  </si>
  <si>
    <t>PEREZ GARCIA</t>
  </si>
  <si>
    <t>PALACIOS MAÍZ</t>
  </si>
  <si>
    <t>MUÑOZ CID</t>
  </si>
  <si>
    <t>MORILLO NOTARIO</t>
  </si>
  <si>
    <t>MENENDEZ SUAREZ</t>
  </si>
  <si>
    <t>PERSONAL RUNNING TRIATLÓN</t>
  </si>
  <si>
    <t>MENÉNDEZ ÁLVAREZ</t>
  </si>
  <si>
    <t>MARTÍN RUDA</t>
  </si>
  <si>
    <t>MANCHEÑO PEREZ</t>
  </si>
  <si>
    <t>LENCINA NAVA</t>
  </si>
  <si>
    <t>TRIATLÓN ARCHENA INDUSTRIAS TEQ</t>
  </si>
  <si>
    <t>JOSE MIGUEL</t>
  </si>
  <si>
    <t>JIMENEZ MARTIN</t>
  </si>
  <si>
    <t>FADY</t>
  </si>
  <si>
    <t>HOUT VARELA</t>
  </si>
  <si>
    <t>JUAN RAMON</t>
  </si>
  <si>
    <t>HIDALGO AGRA</t>
  </si>
  <si>
    <t>TRIATLÓN POZUELO - LOS TIGRES</t>
  </si>
  <si>
    <t>HEVIA MORENO</t>
  </si>
  <si>
    <t>ALEXIS</t>
  </si>
  <si>
    <t>HERVÁS GINER</t>
  </si>
  <si>
    <t>ANTONIO JUAN</t>
  </si>
  <si>
    <t>GUTIERREZ BERMUDO</t>
  </si>
  <si>
    <t>GONZÁLEZ GONZÁLEZ</t>
  </si>
  <si>
    <t>PAULINO</t>
  </si>
  <si>
    <t>GONZALEZ GAY</t>
  </si>
  <si>
    <t>GONZÁLEZ ALONSO</t>
  </si>
  <si>
    <t>GARCÍA VILLAVERDE</t>
  </si>
  <si>
    <t>GARCÍA SUÁREZ</t>
  </si>
  <si>
    <t>GARCIA PEREZ</t>
  </si>
  <si>
    <t>C.T. TRAGAMILLAS-CICLOS VICEA-MERCALUZ</t>
  </si>
  <si>
    <t>GARCIA ORDIALES</t>
  </si>
  <si>
    <t>CÉSAR JOSÉ</t>
  </si>
  <si>
    <t>GARCÍA GRACIA</t>
  </si>
  <si>
    <t>ISMAEL</t>
  </si>
  <si>
    <t>GAMON IGLESIAS</t>
  </si>
  <si>
    <t>FONT TOMÁS</t>
  </si>
  <si>
    <t>EUGENIO SANSANO</t>
  </si>
  <si>
    <t>DIAZ ROMAN</t>
  </si>
  <si>
    <t>DE LA CALLE DÍAZ</t>
  </si>
  <si>
    <t>.ESCUELA NATACION CORVERA</t>
  </si>
  <si>
    <t>CHAMARRO DURAN</t>
  </si>
  <si>
    <t>CLUB TRIATLON CHARRO</t>
  </si>
  <si>
    <t>CERRO CAMBERO</t>
  </si>
  <si>
    <t>ISRAEL</t>
  </si>
  <si>
    <t>CASTAÑO VARELA</t>
  </si>
  <si>
    <t>CARRIÓN SÁNCHEZ</t>
  </si>
  <si>
    <t>C.T. GUADALAJARA</t>
  </si>
  <si>
    <t>CABANILLAS NUÑEZ</t>
  </si>
  <si>
    <t>JUAN BENITO</t>
  </si>
  <si>
    <t>BLANCO FERNANDEZ</t>
  </si>
  <si>
    <t>ÁLVAREZ SALDAÑA</t>
  </si>
  <si>
    <t>ALVAREZ GARCIA</t>
  </si>
  <si>
    <t>LONGINOS</t>
  </si>
  <si>
    <t>ÁLVAREZ FERNANDEZ</t>
  </si>
  <si>
    <t>C.A. VILAMARXANT</t>
  </si>
  <si>
    <t>AGUIRRE MORENO</t>
  </si>
  <si>
    <t>C.D. TRIALCOR VILLALBA</t>
  </si>
  <si>
    <t>ZANCAJO HERRERO</t>
  </si>
  <si>
    <t>ZAMORA MARFIL</t>
  </si>
  <si>
    <t>VEGA TORRES</t>
  </si>
  <si>
    <t>URBANO SOLER</t>
  </si>
  <si>
    <t>JON</t>
  </si>
  <si>
    <t>TRIGUEROS ALVAREZ</t>
  </si>
  <si>
    <t>SECADES DEL GALLO</t>
  </si>
  <si>
    <t>FELIX</t>
  </si>
  <si>
    <t>SALCEDO GARCIA-CALVO</t>
  </si>
  <si>
    <t>CLUB TRIATLÓN MONTEVERDE</t>
  </si>
  <si>
    <t>RODRIGUEZ CATALAN</t>
  </si>
  <si>
    <t>RODRIGUEZ CAMIN</t>
  </si>
  <si>
    <t>FRANCISCO MANUEL</t>
  </si>
  <si>
    <t>REYES SEQUERA</t>
  </si>
  <si>
    <t>RECAS CUADRADO</t>
  </si>
  <si>
    <t>PINTO LOPES</t>
  </si>
  <si>
    <t>PINTADO LARUELO</t>
  </si>
  <si>
    <t>PEREZ REYES</t>
  </si>
  <si>
    <t>PEREZ ALAMINO</t>
  </si>
  <si>
    <t>PAZOS FIGUEROA</t>
  </si>
  <si>
    <t>OTERO MARTÍ</t>
  </si>
  <si>
    <t>MORO DÍEZ</t>
  </si>
  <si>
    <t>BENITO</t>
  </si>
  <si>
    <t>MORENO SÁEZ</t>
  </si>
  <si>
    <t>MOHEDANO RUBIO</t>
  </si>
  <si>
    <t>BERNARDO</t>
  </si>
  <si>
    <t>MENÉNDEZ FERNÁNDEZ</t>
  </si>
  <si>
    <t>MARTINEZ RIVEIRA</t>
  </si>
  <si>
    <t>MARTINEZ  CARRERA</t>
  </si>
  <si>
    <t>220PPM</t>
  </si>
  <si>
    <t>MARTÍN PÉREZ</t>
  </si>
  <si>
    <t>LUIS JOSÉ</t>
  </si>
  <si>
    <t>LUCAS PÉREZ</t>
  </si>
  <si>
    <t>LÓPEZ MIGUEL</t>
  </si>
  <si>
    <t>RUBEN JOSE</t>
  </si>
  <si>
    <t>LLORENTE  PRIETO</t>
  </si>
  <si>
    <t>JORDI</t>
  </si>
  <si>
    <t>LINARES HERNANDEZ</t>
  </si>
  <si>
    <t>JORDA SOROLLA</t>
  </si>
  <si>
    <t>JUAN ANGEL</t>
  </si>
  <si>
    <t>JIMENEZ PICAZO</t>
  </si>
  <si>
    <t>ALBA MARIA</t>
  </si>
  <si>
    <t>IÑIGUEZ DE LA TORRE</t>
  </si>
  <si>
    <t>IGLESIAS AREA</t>
  </si>
  <si>
    <t>CLUB TRIATLON POIO</t>
  </si>
  <si>
    <t>HERREZUELO SANTAMARIA</t>
  </si>
  <si>
    <t>SERGIO ANGEL</t>
  </si>
  <si>
    <t>HERRERO SANCHO</t>
  </si>
  <si>
    <t>HERNANDEZ POLO</t>
  </si>
  <si>
    <t>TONI</t>
  </si>
  <si>
    <t>GUARINO CAMPOS</t>
  </si>
  <si>
    <t>GONZÁLEZ FERNÁNDEZ</t>
  </si>
  <si>
    <t>IBAN</t>
  </si>
  <si>
    <t>GOMEZ VAQUERO</t>
  </si>
  <si>
    <t>TKRONO TRIATLON GETXO</t>
  </si>
  <si>
    <t>GARCIA VALERA</t>
  </si>
  <si>
    <t>GARCIA SARRO</t>
  </si>
  <si>
    <t>GAMITO AGUERRI</t>
  </si>
  <si>
    <t>JOHN MANUEL</t>
  </si>
  <si>
    <t>GALINDO ROONEY</t>
  </si>
  <si>
    <t>FUENTES GARCIA</t>
  </si>
  <si>
    <t>FERNÁNDEZ MARQUES</t>
  </si>
  <si>
    <t>ESPINA ZAMBRANO</t>
  </si>
  <si>
    <t>PABLO MANUEL</t>
  </si>
  <si>
    <t>ESCOBIO OVIES</t>
  </si>
  <si>
    <t>ESCALERA DE LA RIVA</t>
  </si>
  <si>
    <t>DAUSÀ RODRÍGUEZ</t>
  </si>
  <si>
    <t>CURADO TEJERO</t>
  </si>
  <si>
    <t>CORUJO FERNANDEZ</t>
  </si>
  <si>
    <t>MARTIN</t>
  </si>
  <si>
    <t>CIVERA SAEZ</t>
  </si>
  <si>
    <t>JOSE JUAN</t>
  </si>
  <si>
    <t>CEPEDA REBOIRAS</t>
  </si>
  <si>
    <t>JON ANDER</t>
  </si>
  <si>
    <t>CASTELLÓN BASURKO</t>
  </si>
  <si>
    <t>JUAN ALBERTO</t>
  </si>
  <si>
    <t>CARRASCAL MORALES</t>
  </si>
  <si>
    <t>BURGOS BURGOS</t>
  </si>
  <si>
    <t>BORDONADA SORIANO</t>
  </si>
  <si>
    <t>BERNARDO ALMIRANTE</t>
  </si>
  <si>
    <t>ARRANZ MONTERO</t>
  </si>
  <si>
    <t>ARGÜELLES VIÑA</t>
  </si>
  <si>
    <t>FERNAN</t>
  </si>
  <si>
    <t>ARCHILLA ROMERA</t>
  </si>
  <si>
    <t>APARICIO ROLDÁN</t>
  </si>
  <si>
    <t>FRANCISCO BORJA</t>
  </si>
  <si>
    <t>ÁLVAREZ GARCÍA</t>
  </si>
  <si>
    <t>ALONSO VEGA</t>
  </si>
  <si>
    <t>ALONSO VALLEDOR</t>
  </si>
  <si>
    <t>VILLAVERDE PEREZ</t>
  </si>
  <si>
    <t>VICENTE LOSCOS</t>
  </si>
  <si>
    <t>TORRES PINO</t>
  </si>
  <si>
    <t>JORDÁN</t>
  </si>
  <si>
    <t>SILVA IGLESIAS</t>
  </si>
  <si>
    <t>SÁNCHEZ JIMÉNEZ</t>
  </si>
  <si>
    <t>SANCHEZ ALVAREZ</t>
  </si>
  <si>
    <t>PEDRO JAVIER</t>
  </si>
  <si>
    <t>SABINO VALERA</t>
  </si>
  <si>
    <t>RUIZ LALINDE</t>
  </si>
  <si>
    <t>ROMEO RUIZ</t>
  </si>
  <si>
    <t>HINACO CLUB CICLISTA MONZON</t>
  </si>
  <si>
    <t>RODRIGUEZ LOPEZ</t>
  </si>
  <si>
    <t>JONATHAN</t>
  </si>
  <si>
    <t>REGUERA LÓPEZ</t>
  </si>
  <si>
    <t>POZO CASADO</t>
  </si>
  <si>
    <t>PORRAS DURAN</t>
  </si>
  <si>
    <t>PEÓN AZCANO</t>
  </si>
  <si>
    <t>JUAN LUIS</t>
  </si>
  <si>
    <t>PEÑA ARELLANO</t>
  </si>
  <si>
    <t>CD TRIATLÓN TRIWILD FUENSALIDA</t>
  </si>
  <si>
    <t>NORNIELLA NIETO</t>
  </si>
  <si>
    <t>MUÑOZ TORRALBA</t>
  </si>
  <si>
    <t>MUÑOZ PASCUAL</t>
  </si>
  <si>
    <t>TRICULPELAT ALAQUÀS C.T.</t>
  </si>
  <si>
    <t>MORENO GARCÍA</t>
  </si>
  <si>
    <t>MOLINA ALVAREZ</t>
  </si>
  <si>
    <t>MIGUEL FERNÁNDEZ</t>
  </si>
  <si>
    <t>MERINO PÉREZ</t>
  </si>
  <si>
    <t>MENGUAL BORDAS</t>
  </si>
  <si>
    <t>MARTINEZ BAQUERO</t>
  </si>
  <si>
    <t>EMILIO</t>
  </si>
  <si>
    <t>MANCILLA SANCHEZ VERA</t>
  </si>
  <si>
    <t>LOPEZ HERMOSILLA</t>
  </si>
  <si>
    <t>ATLETISMO MANDARACHE CARTAGENA</t>
  </si>
  <si>
    <t>LÓPEZ CUE</t>
  </si>
  <si>
    <t>CRISTOFER</t>
  </si>
  <si>
    <t>LIVIANO FUERTES</t>
  </si>
  <si>
    <t>FRANCISCO JOSE</t>
  </si>
  <si>
    <t>LEON GOMEZ</t>
  </si>
  <si>
    <t>LANDA BAGÜÉS</t>
  </si>
  <si>
    <t>IGOR</t>
  </si>
  <si>
    <t>KORTA VÉLEZ</t>
  </si>
  <si>
    <t>JULIAN</t>
  </si>
  <si>
    <t>IZQUIERDO GONZALEZ</t>
  </si>
  <si>
    <t>HEVIA GARCIA-BOBIA</t>
  </si>
  <si>
    <t>JUAN ENRIQUE</t>
  </si>
  <si>
    <t>GUTIERREZ MARTIN</t>
  </si>
  <si>
    <t>JOSE IGNACIO</t>
  </si>
  <si>
    <t>GIL ALVAREZ</t>
  </si>
  <si>
    <t>GARCÍA PONTIGO</t>
  </si>
  <si>
    <t>FERNANDEZ TRIJUEQUE</t>
  </si>
  <si>
    <t>JABIER</t>
  </si>
  <si>
    <t>FERNANDEZ SANCHEZ</t>
  </si>
  <si>
    <t>BILBAOTRI</t>
  </si>
  <si>
    <t>ELÍAS</t>
  </si>
  <si>
    <t>FERNÁNDEZ MARTÍNEZ</t>
  </si>
  <si>
    <t>FERNANDEZ AÑON</t>
  </si>
  <si>
    <t>ESTEBAN MUÑOZ</t>
  </si>
  <si>
    <t>DIAGO CRISOL</t>
  </si>
  <si>
    <t>DEL CAMPO JIMENEZ</t>
  </si>
  <si>
    <t>CURTO DIEZ</t>
  </si>
  <si>
    <t>CUETO NARCIANDI</t>
  </si>
  <si>
    <t>COBOS LANA</t>
  </si>
  <si>
    <t>CEBALLOS CARRANZA</t>
  </si>
  <si>
    <t>JOSÉ ANTONIO</t>
  </si>
  <si>
    <t>CASTILLA MENÉNDEZ</t>
  </si>
  <si>
    <t>BERMEJO POLO</t>
  </si>
  <si>
    <t>C.D.E.TRIATLON SAN SEBASTIAN DE LOS REYES</t>
  </si>
  <si>
    <t>ARDISANA MOLLEDA</t>
  </si>
  <si>
    <t>VELÁZQUEZ MARTÍN DE BLAS</t>
  </si>
  <si>
    <t>TERRON ILLESCAS</t>
  </si>
  <si>
    <t>TEJADA VELEZ</t>
  </si>
  <si>
    <t>SEVILLA PÉREZ</t>
  </si>
  <si>
    <t>SARDA GIMENO</t>
  </si>
  <si>
    <t>C.N. VILAFRANCA</t>
  </si>
  <si>
    <t>ERIK</t>
  </si>
  <si>
    <t>SANDONIS MARTÍN</t>
  </si>
  <si>
    <t>SOCIEDAD CICLISTA BILBAINA</t>
  </si>
  <si>
    <t>SÁNCHEZ SANZ</t>
  </si>
  <si>
    <t>SANABRIA GAGO</t>
  </si>
  <si>
    <t>PATRIK</t>
  </si>
  <si>
    <t>SAITUA BETANZOS</t>
  </si>
  <si>
    <t>URDAITRI MOTRIVATION T.T</t>
  </si>
  <si>
    <t>RUIZ SOLA</t>
  </si>
  <si>
    <t>RUIZ DOMENECH</t>
  </si>
  <si>
    <t>ROJO LUACES</t>
  </si>
  <si>
    <t>RIESGO GUARDADO</t>
  </si>
  <si>
    <t>REQUENA ALMENARA</t>
  </si>
  <si>
    <t>QUINTERO HURTADO</t>
  </si>
  <si>
    <t>LLUÍS</t>
  </si>
  <si>
    <t>PUIGDEFÀBREGAS HORTA</t>
  </si>
  <si>
    <t>PAREDES VIRGOS</t>
  </si>
  <si>
    <t>MORENO BARRIAL</t>
  </si>
  <si>
    <t>MÍNGUEZ VÉLAZ</t>
  </si>
  <si>
    <t>ARTURO</t>
  </si>
  <si>
    <t>MENÉNDEZ MURIAS</t>
  </si>
  <si>
    <t>ARNAU</t>
  </si>
  <si>
    <t>MARTINEZ MUR</t>
  </si>
  <si>
    <t>JOSE FERNANDO</t>
  </si>
  <si>
    <t>MARTINEZ APARICIO</t>
  </si>
  <si>
    <t>OMAR</t>
  </si>
  <si>
    <t>LÓPEZ GONZÁLEZ</t>
  </si>
  <si>
    <t>HUERTA FERNÁNDEZ</t>
  </si>
  <si>
    <t>HERRERO LOGROÑO</t>
  </si>
  <si>
    <t>HEREDIA JUESAS</t>
  </si>
  <si>
    <t>GUTIERREZ HERNANDO</t>
  </si>
  <si>
    <t>CLUB DEPORTIVO TRILEON</t>
  </si>
  <si>
    <t>GUERRA ABREU</t>
  </si>
  <si>
    <t>GONZALEZ DORADO</t>
  </si>
  <si>
    <t>BULL PROJECT TRIATLON</t>
  </si>
  <si>
    <t>TRIATLON ARTEIXO</t>
  </si>
  <si>
    <t>GARRETA BADIA</t>
  </si>
  <si>
    <t>GARCÍA GUTIÉRREZ</t>
  </si>
  <si>
    <t>A.D. TRIATLÓN REINOSA-CAMPÓO</t>
  </si>
  <si>
    <t>GALAN ENCISO</t>
  </si>
  <si>
    <t>ANGEL JAVIER</t>
  </si>
  <si>
    <t>FERNÁNDEZ ALVAREZ</t>
  </si>
  <si>
    <t>FERNÁNDEZ ABELLA</t>
  </si>
  <si>
    <t>ESPERANZA MATEOS</t>
  </si>
  <si>
    <t>ESCUDERO RIVAS</t>
  </si>
  <si>
    <t>JOSÉ IGNACIO</t>
  </si>
  <si>
    <t>DOMÍNGUEZ MARTÍNEZ</t>
  </si>
  <si>
    <t>DIAZ-GARZON MARCO</t>
  </si>
  <si>
    <t>DIAZ FERNANDEZ</t>
  </si>
  <si>
    <t>DE HARO ROBLES</t>
  </si>
  <si>
    <t>CUE LLANEZA</t>
  </si>
  <si>
    <t>COOLS F</t>
  </si>
  <si>
    <t>MIKEL</t>
  </si>
  <si>
    <t>CAURÍN LATORRE</t>
  </si>
  <si>
    <t>CARRASCO GIL</t>
  </si>
  <si>
    <t>CARBONERO RODRÍGUEZ</t>
  </si>
  <si>
    <t>CAMELLO LAZARO</t>
  </si>
  <si>
    <t>AZON BELARRE</t>
  </si>
  <si>
    <t>ALCÁZAR COTO</t>
  </si>
  <si>
    <t>ACEITUNO GIL</t>
  </si>
  <si>
    <t>ZORITA ARROYO</t>
  </si>
  <si>
    <t>VOCES HEREDIA</t>
  </si>
  <si>
    <t>SÁNCHEZ MARTÍN-FORERO</t>
  </si>
  <si>
    <t>ROMERO GAMA</t>
  </si>
  <si>
    <t>ROGER</t>
  </si>
  <si>
    <t>RIERA BOZZO</t>
  </si>
  <si>
    <t>RADA JARAY</t>
  </si>
  <si>
    <t>FLORIAN ENRIC</t>
  </si>
  <si>
    <t>PORTALES PALAMOS</t>
  </si>
  <si>
    <t>PICALLO MATO</t>
  </si>
  <si>
    <t>PEREZ LOPEZ</t>
  </si>
  <si>
    <t>SANDRA</t>
  </si>
  <si>
    <t>YAZAR</t>
  </si>
  <si>
    <t>PERALES GASCON</t>
  </si>
  <si>
    <t>OJANGUREN FERNÁNDEZ</t>
  </si>
  <si>
    <t>MONGE GOROSPE</t>
  </si>
  <si>
    <t>MIGUEL ALQUEZAR</t>
  </si>
  <si>
    <t>MARTÍNEZ SÁNCHEZ</t>
  </si>
  <si>
    <t>LOZANO  ROZAS</t>
  </si>
  <si>
    <t>LORENZO LOPEZ</t>
  </si>
  <si>
    <t>LOPEZ ARIÑO</t>
  </si>
  <si>
    <t>LAPUENTE GRACIA</t>
  </si>
  <si>
    <t>IRLES MARCO</t>
  </si>
  <si>
    <t>IÑIGUEZ FERNANDEZ</t>
  </si>
  <si>
    <t>JOSE MARIA</t>
  </si>
  <si>
    <t>HERRERO TOMÁS</t>
  </si>
  <si>
    <t>C.T.  JUMILLA</t>
  </si>
  <si>
    <t>ULISES</t>
  </si>
  <si>
    <t>GIL GÓMEZ</t>
  </si>
  <si>
    <t>GARCIA LLORENA</t>
  </si>
  <si>
    <t>FERNANDEZ DEL CAMPO</t>
  </si>
  <si>
    <t>FERNANDEZ  JORAL</t>
  </si>
  <si>
    <t>FARRE I BOSCH</t>
  </si>
  <si>
    <t>ESPEJO AGUILAR</t>
  </si>
  <si>
    <t>FRANCESC</t>
  </si>
  <si>
    <t>ESCOLÀ RUIZ</t>
  </si>
  <si>
    <t>DE LA CRUZ FERNANDEZ</t>
  </si>
  <si>
    <t>CORES VAZQUEZ</t>
  </si>
  <si>
    <t>CHICA SANCHIZ</t>
  </si>
  <si>
    <t>CASAL PACHECO</t>
  </si>
  <si>
    <t>CALERO SOLER</t>
  </si>
  <si>
    <t>BLÁZQUEZ MARTÍN</t>
  </si>
  <si>
    <t>BEÑAT</t>
  </si>
  <si>
    <t>BENGOETXEA DE LA IGLESIA</t>
  </si>
  <si>
    <t>BARBA SANTANO</t>
  </si>
  <si>
    <t>MEDIA LEGUA BAENA</t>
  </si>
  <si>
    <t>ARGÜELLO RON</t>
  </si>
  <si>
    <t>ARANDA VALDIVIESO</t>
  </si>
  <si>
    <t>IGNACIO LAUREANO</t>
  </si>
  <si>
    <t>ANGULO ERCILLA</t>
  </si>
  <si>
    <t>ÁLVAREZ MARTÍNEZ</t>
  </si>
  <si>
    <t>ÁLVAREZ MARTINEZ</t>
  </si>
  <si>
    <t>ALCAIRE BALLESTA</t>
  </si>
  <si>
    <t>VICO GUZMAN</t>
  </si>
  <si>
    <t>TONDA ARIZA</t>
  </si>
  <si>
    <t>LEO</t>
  </si>
  <si>
    <t>SUAREZ URRUZOLA</t>
  </si>
  <si>
    <t>SIRVENT ARACIL</t>
  </si>
  <si>
    <t>SANZ NAVARES</t>
  </si>
  <si>
    <t>RUIZ LARRAÑAGA</t>
  </si>
  <si>
    <t>TRIGOI T.T.</t>
  </si>
  <si>
    <t>ROCAMORA FLORES</t>
  </si>
  <si>
    <t>RIVERO FALCÓN</t>
  </si>
  <si>
    <t>RIOS PUEBLA</t>
  </si>
  <si>
    <t>RATERA RAMOS</t>
  </si>
  <si>
    <t>PUEYO SOLÀ</t>
  </si>
  <si>
    <t>POZUELO PEREZ</t>
  </si>
  <si>
    <t>PÉREZ ARIJA</t>
  </si>
  <si>
    <t>TRIATLON ASTUDILLO</t>
  </si>
  <si>
    <t>PASCUAL MARTINEZ</t>
  </si>
  <si>
    <t>OTERO PEREIRA</t>
  </si>
  <si>
    <t>JACOBO LUIS</t>
  </si>
  <si>
    <t>MORATO CAÑAS</t>
  </si>
  <si>
    <t>MORA TRUYOLS</t>
  </si>
  <si>
    <t>FRANCISCA</t>
  </si>
  <si>
    <t>MONTEFUSCO DEL PINO</t>
  </si>
  <si>
    <t>MENDOZA TELLO</t>
  </si>
  <si>
    <t>MARUGAN MATEY</t>
  </si>
  <si>
    <t>ALONSO</t>
  </si>
  <si>
    <t>MADROÑO GOMEZ</t>
  </si>
  <si>
    <t>LÓPEZ SANTAMARÍA</t>
  </si>
  <si>
    <t>VIKTOR</t>
  </si>
  <si>
    <t>IXION MÉSZÁROS</t>
  </si>
  <si>
    <t>GUTIERREZ GARCIA</t>
  </si>
  <si>
    <t>GUERRA GARCIA</t>
  </si>
  <si>
    <t>CHRYSTIAN</t>
  </si>
  <si>
    <t>GÓMEZ PÉREZ</t>
  </si>
  <si>
    <t>FERRERO LOPEZ</t>
  </si>
  <si>
    <t>KEVIN</t>
  </si>
  <si>
    <t>FERNANDEZ FERNANDEZ</t>
  </si>
  <si>
    <t>DANIS CASTRO</t>
  </si>
  <si>
    <t>TRIATLON COSTA DA MORTE</t>
  </si>
  <si>
    <t>MANUEL ALEJANDRO</t>
  </si>
  <si>
    <t>CORONIL MARTINEZ</t>
  </si>
  <si>
    <t>CEREIJO GUTIERREZ</t>
  </si>
  <si>
    <t>BUENO BENITO</t>
  </si>
  <si>
    <t>BOVÍ FELIPE</t>
  </si>
  <si>
    <t>BOUZON GARCIA</t>
  </si>
  <si>
    <t>BONET HERMIDA</t>
  </si>
  <si>
    <t>AZAROLA GORDO</t>
  </si>
  <si>
    <t>URKO</t>
  </si>
  <si>
    <t>HERRAN AGUILAR</t>
  </si>
  <si>
    <t>AXEL</t>
  </si>
  <si>
    <t>BADIA CELMA</t>
  </si>
  <si>
    <t>IZQUIERDO ALCAZAR</t>
  </si>
  <si>
    <t>GIL GOMEZ</t>
  </si>
  <si>
    <t>CAMILO</t>
  </si>
  <si>
    <t>WÄGER PONS</t>
  </si>
  <si>
    <t>ZORRILLA MEDRANO</t>
  </si>
  <si>
    <t>CUCHILLO BERMEJO</t>
  </si>
  <si>
    <t>CELESTINO</t>
  </si>
  <si>
    <t>CRISTOBAL</t>
  </si>
  <si>
    <t>VALENZUELA GUERRERO</t>
  </si>
  <si>
    <t>EMILIO ANTONIO</t>
  </si>
  <si>
    <t>MARTIN ROMERO</t>
  </si>
  <si>
    <t>MARTIN BERLANAS</t>
  </si>
  <si>
    <t>BENITO LOPEZ</t>
  </si>
  <si>
    <t>MARTIN MORALES</t>
  </si>
  <si>
    <t>MENTRIDA ZAMARRA</t>
  </si>
  <si>
    <t>REGIDOR SERRANO</t>
  </si>
  <si>
    <t>REIXACH ABRIL</t>
  </si>
  <si>
    <t>FUENTES ISASI</t>
  </si>
  <si>
    <t>CARRATALA FRUTOS</t>
  </si>
  <si>
    <t>RISCO BERMEJO</t>
  </si>
  <si>
    <t>BELLIDO MIKHAILOVA</t>
  </si>
  <si>
    <t>FERNÁNDEZ  PINEDO</t>
  </si>
  <si>
    <t>GANDIA REVERT</t>
  </si>
  <si>
    <t>PUENTES BARCIA</t>
  </si>
  <si>
    <t>LOZANO FERNANDEZ</t>
  </si>
  <si>
    <t>ESTEBAN</t>
  </si>
  <si>
    <t>BASANTA FOUZ</t>
  </si>
  <si>
    <t>ADRIEN</t>
  </si>
  <si>
    <t>LATESTERE</t>
  </si>
  <si>
    <t>PEDRO J.</t>
  </si>
  <si>
    <t>RAMOS RAMOS</t>
  </si>
  <si>
    <t>GANZABAL BILBAO</t>
  </si>
  <si>
    <t>CORREA GONZÁLEZ</t>
  </si>
  <si>
    <t>RUBIO LARA</t>
  </si>
  <si>
    <t>PEREZ DEL VAL</t>
  </si>
  <si>
    <t>TOLOSA AGUELO</t>
  </si>
  <si>
    <t>ARBESÚ RAMOS</t>
  </si>
  <si>
    <t>HILARIO MORALES</t>
  </si>
  <si>
    <t>MARTÍNEZ  HERNANDO</t>
  </si>
  <si>
    <t>MARTINEZ GARCIA</t>
  </si>
  <si>
    <t>ALVAREZ DE LA CRUZ</t>
  </si>
  <si>
    <t>ROBLES PÉREZ</t>
  </si>
  <si>
    <t>GONZALEZ SANZ</t>
  </si>
  <si>
    <t>ORTIZ VELASCO</t>
  </si>
  <si>
    <t>ZEUS</t>
  </si>
  <si>
    <t>GUTIERREZ OCHOA</t>
  </si>
  <si>
    <t>HERIBERT</t>
  </si>
  <si>
    <t>CUBELLS I CUBELLS</t>
  </si>
  <si>
    <t>LIMIA BOO</t>
  </si>
  <si>
    <t>ARTIME DEL CAMPO</t>
  </si>
  <si>
    <t>ORTIZ DE ZARATE NUÑEZ</t>
  </si>
  <si>
    <t>HOSSAIN</t>
  </si>
  <si>
    <t>KAANACHE AMGHIRAF</t>
  </si>
  <si>
    <t>NAVALPOTRO RODRIGUEZ</t>
  </si>
  <si>
    <t>RISCO  BERMEJO</t>
  </si>
  <si>
    <t>PRIETO CARBAJO</t>
  </si>
  <si>
    <t>NIETO GRACIA</t>
  </si>
  <si>
    <t>ERNEST</t>
  </si>
  <si>
    <t>LOPEZ PUIGVERT</t>
  </si>
  <si>
    <t>CERVANTES MUGUERZA</t>
  </si>
  <si>
    <t>ALIAGA ISERN</t>
  </si>
  <si>
    <t>RODRIGUEZ RUJULA</t>
  </si>
  <si>
    <t>BLANCO CONDE</t>
  </si>
  <si>
    <t>ALONSO GIL</t>
  </si>
  <si>
    <t>DAVILA MUÑOZ</t>
  </si>
  <si>
    <t>MAS PERIS</t>
  </si>
  <si>
    <t>GARCIA GARCIA</t>
  </si>
  <si>
    <t>SANTIAGO JAVIER</t>
  </si>
  <si>
    <t>MUROS RAMÍREZ</t>
  </si>
  <si>
    <t>GONZALEZ GIL</t>
  </si>
  <si>
    <t>SANCHEZ SACEDA</t>
  </si>
  <si>
    <t>ENNIO</t>
  </si>
  <si>
    <t>COSTANTINO .</t>
  </si>
  <si>
    <t>TRI IMPULSO BITEC</t>
  </si>
  <si>
    <t>DOMÍNGUEZ GARCÍA</t>
  </si>
  <si>
    <t>AURELL BADENAS</t>
  </si>
  <si>
    <t>BARROSO GONZALEZ</t>
  </si>
  <si>
    <t>YANIZ PEJENAUTE</t>
  </si>
  <si>
    <t>MIQUEL ANGEL</t>
  </si>
  <si>
    <t>CAPÓ CRESPÍ</t>
  </si>
  <si>
    <t>S'ESCAPADA-HOTELS VIVA</t>
  </si>
  <si>
    <t>GORNALS ESTELRICH</t>
  </si>
  <si>
    <t>CLUB TRIATLÓ SANTANYÍ</t>
  </si>
  <si>
    <t>SOLER BUADES</t>
  </si>
  <si>
    <t>DAPORTA MENDEZ</t>
  </si>
  <si>
    <t>BLAZQUEZ MORALES</t>
  </si>
  <si>
    <t>LATORRE GIL</t>
  </si>
  <si>
    <t>BALSA CASTRO</t>
  </si>
  <si>
    <t>VICTORIANO</t>
  </si>
  <si>
    <t>RASO MORENO</t>
  </si>
  <si>
    <t>AGUILERA REVUELTA</t>
  </si>
  <si>
    <t>CICUJANO MARTÍN</t>
  </si>
  <si>
    <t>GOMEZ DIEZ</t>
  </si>
  <si>
    <t>OROZCO QUIÑONES</t>
  </si>
  <si>
    <t>GODOY CONTRERAS</t>
  </si>
  <si>
    <t>GENIS</t>
  </si>
  <si>
    <t>GRAU PLANA</t>
  </si>
  <si>
    <t>ALIX DE LA MATA</t>
  </si>
  <si>
    <t>GOMEZ SARRIA</t>
  </si>
  <si>
    <t>KEVIN TAREK</t>
  </si>
  <si>
    <t>VIÑUELA GONZALEZ</t>
  </si>
  <si>
    <t>SERGI</t>
  </si>
  <si>
    <t>MATAS</t>
  </si>
  <si>
    <t>GOMEZ GARCIA</t>
  </si>
  <si>
    <t>CABEZA FELIP</t>
  </si>
  <si>
    <t>COLORADO ALVAREZ</t>
  </si>
  <si>
    <t>MENENDEZ VALLEDOR</t>
  </si>
  <si>
    <t>NOAIN LACAMARA</t>
  </si>
  <si>
    <t>JACOBO</t>
  </si>
  <si>
    <t>CREGO FERNANDEZ</t>
  </si>
  <si>
    <t>MUIÑO VARELA</t>
  </si>
  <si>
    <t>BEJARANO SÁNCHEZ</t>
  </si>
  <si>
    <t>JUAN PASTOR</t>
  </si>
  <si>
    <t>VARO ZUBIRI</t>
  </si>
  <si>
    <t>GARCIA GONZALEZ</t>
  </si>
  <si>
    <t>MEDIERO LOSADA</t>
  </si>
  <si>
    <t>AROSTEGUI GONZALEZ</t>
  </si>
  <si>
    <t>BORBON LLORENTE</t>
  </si>
  <si>
    <t>MUÑOZ HERNANDO</t>
  </si>
  <si>
    <t>ROMANCE OMS</t>
  </si>
  <si>
    <t>PINTANEL RAYMUNDO</t>
  </si>
  <si>
    <t>MADDI</t>
  </si>
  <si>
    <t>MARQUET FERRAN</t>
  </si>
  <si>
    <t>AVILA ALCHE</t>
  </si>
  <si>
    <t>LEDESMA CALVET</t>
  </si>
  <si>
    <t>SCHENKEL .</t>
  </si>
  <si>
    <t>GUERRERO MANSO</t>
  </si>
  <si>
    <t>CABELLO ARIAS</t>
  </si>
  <si>
    <t>HIDALGO MARTINEZ</t>
  </si>
  <si>
    <t>GHIZLANE</t>
  </si>
  <si>
    <t>ASSOU</t>
  </si>
  <si>
    <t>IRATXE</t>
  </si>
  <si>
    <t>ARENAL ARRIBAS</t>
  </si>
  <si>
    <t>JESICA</t>
  </si>
  <si>
    <t>GUERRERO BALLESTER</t>
  </si>
  <si>
    <t>C.T. PICHON ELCHE</t>
  </si>
  <si>
    <t>AGUAYO MAURI</t>
  </si>
  <si>
    <t>BURGAYA NOGALES</t>
  </si>
  <si>
    <t>BONILLA BERNARDEZ</t>
  </si>
  <si>
    <t>VERGARA SEVILLANO</t>
  </si>
  <si>
    <t>PEREZ PAY</t>
  </si>
  <si>
    <t>ALEMANY SEGUER</t>
  </si>
  <si>
    <t>GARCIA LLORENTE</t>
  </si>
  <si>
    <t>ARRATE</t>
  </si>
  <si>
    <t>MINTEGUI GONZALEZ</t>
  </si>
  <si>
    <t>HERRERO AGUIRRE</t>
  </si>
  <si>
    <t>CARMEN MARIA</t>
  </si>
  <si>
    <t>RODRÍGUEZ GOMEZ</t>
  </si>
  <si>
    <t>VILLAR PALACIOS</t>
  </si>
  <si>
    <t>KATHERINE ANNE MILLS</t>
  </si>
  <si>
    <t>ANNE MILLS</t>
  </si>
  <si>
    <t>SONSOLES</t>
  </si>
  <si>
    <t>PANADERO NUÑO</t>
  </si>
  <si>
    <t>VALLVERDÚ CORTADA</t>
  </si>
  <si>
    <t>PEIRATS SILVETRE</t>
  </si>
  <si>
    <t>ENARA</t>
  </si>
  <si>
    <t>ORONOZ MATEO</t>
  </si>
  <si>
    <t>MERITXELL</t>
  </si>
  <si>
    <t>VELASCO AYGUASANOSA</t>
  </si>
  <si>
    <t>MARTINEZ LOPEZ</t>
  </si>
  <si>
    <t>SANCHEZ SALA</t>
  </si>
  <si>
    <t>DURÁN CABANILLAS</t>
  </si>
  <si>
    <t>CLUB NATACION BADAJOZ</t>
  </si>
  <si>
    <t>IGLESIAS CARBALLIDO</t>
  </si>
  <si>
    <t>RODRIGUEZ DIEZ</t>
  </si>
  <si>
    <t>CERNUDA HERRAIZ</t>
  </si>
  <si>
    <t>PEREIRO GONZALEZ</t>
  </si>
  <si>
    <t>SOLA TARÍ</t>
  </si>
  <si>
    <t>ÁLVAREZ PÉREZ</t>
  </si>
  <si>
    <t>MAZO LACCOURREYE</t>
  </si>
  <si>
    <t>CLUB TRIATLÓN ONDARRETA ALCORCÓN</t>
  </si>
  <si>
    <t>RAMOS MARTINEZ</t>
  </si>
  <si>
    <t>SANTOS CASTILLO</t>
  </si>
  <si>
    <t>ARA PALACIO</t>
  </si>
  <si>
    <t>BENITO RODRÍGUEZ</t>
  </si>
  <si>
    <t>ELLA</t>
  </si>
  <si>
    <t>NEALE</t>
  </si>
  <si>
    <t>NICODEMUS FERNANDEZ</t>
  </si>
  <si>
    <t>MARTINEZ SIERRA</t>
  </si>
  <si>
    <t>HERNÁNDEZ DE MIGUEL</t>
  </si>
  <si>
    <t>ITZIAR</t>
  </si>
  <si>
    <t>MENDEZ LOPEZ</t>
  </si>
  <si>
    <t>CABRERA ROLDAN</t>
  </si>
  <si>
    <t>MARCO MARTINEZ</t>
  </si>
  <si>
    <t>TOUS SERVERA</t>
  </si>
  <si>
    <t>ORTEGA CERVERA</t>
  </si>
  <si>
    <t>ROSER</t>
  </si>
  <si>
    <t>VERDEVIO DASI</t>
  </si>
  <si>
    <t>ELISA</t>
  </si>
  <si>
    <t>ESTER EMMANUEL</t>
  </si>
  <si>
    <t>EVELIN</t>
  </si>
  <si>
    <t>OCÓN MARTÍN</t>
  </si>
  <si>
    <t>SANCHO JIMENEZ</t>
  </si>
  <si>
    <t>AIRA</t>
  </si>
  <si>
    <t>GALBAN VITURRO</t>
  </si>
  <si>
    <t>PLAYAN BOSQUE</t>
  </si>
  <si>
    <t>JOANA</t>
  </si>
  <si>
    <t>DUQUE PEREIRA VENANCIO DE OLIVEIRA</t>
  </si>
  <si>
    <t>GONZÁLEZ FUENTEFRÍA</t>
  </si>
  <si>
    <t>ALESSIA</t>
  </si>
  <si>
    <t>ORLA .</t>
  </si>
  <si>
    <t>ANA FILIPA</t>
  </si>
  <si>
    <t>PAIS ALVES SANTOS</t>
  </si>
  <si>
    <t>MAQUEDA PEREZ</t>
  </si>
  <si>
    <t>IOANA</t>
  </si>
  <si>
    <t>OSA LARRUZEA</t>
  </si>
  <si>
    <t>SANTOS ALEDO</t>
  </si>
  <si>
    <t>FLAQUER PORTI</t>
  </si>
  <si>
    <t>CRUZ BLANCO</t>
  </si>
  <si>
    <t>HERVAS LUNA</t>
  </si>
  <si>
    <t>FERNANDEZ GARRIDO</t>
  </si>
  <si>
    <t>DOMENECH MONZONIS</t>
  </si>
  <si>
    <t>ESTEBAN PATO</t>
  </si>
  <si>
    <t>BESAIDE</t>
  </si>
  <si>
    <t>ASTOBIZA SANCHEZ</t>
  </si>
  <si>
    <t>JORQUERA JORDAN</t>
  </si>
  <si>
    <t>MIREN JOSUNE</t>
  </si>
  <si>
    <t>BIKUÑA ZUBIA</t>
  </si>
  <si>
    <t>SESTAO TRIATLOI TALDEA</t>
  </si>
  <si>
    <t>GARCIA PEÑA</t>
  </si>
  <si>
    <t>ECHENIQUE PALACIOS</t>
  </si>
  <si>
    <t>JUDIT</t>
  </si>
  <si>
    <t>CUEVAS DÍAZ</t>
  </si>
  <si>
    <t>MARIAM</t>
  </si>
  <si>
    <t>FERRAN FRAGA</t>
  </si>
  <si>
    <t>APARICIO LATORRE</t>
  </si>
  <si>
    <t>RITA MARIANA</t>
  </si>
  <si>
    <t>ROBLES PICÓ</t>
  </si>
  <si>
    <t>C.A. TRIATLÓ LA VILA</t>
  </si>
  <si>
    <t xml:space="preserve">EGOI </t>
  </si>
  <si>
    <t>LASO GONZALEZ</t>
  </si>
  <si>
    <t xml:space="preserve">AIMAR </t>
  </si>
  <si>
    <t>MURUA POZA</t>
  </si>
  <si>
    <t>ORMAZA AURRECOECHEA</t>
  </si>
  <si>
    <t>ORMAZA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</si>
</sst>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6" formatCode="[$-F400]h:mm:ss\ AM/PM"/>
    <numFmt numFmtId="167" formatCode="h:mm:ss;@"/>
  </numFmts>
  <fonts count="4" x14ac:knownFonts="1">
    <font>
      <sz val="10"/>
      <name val="Arial"/>
    </font>
    <font>
      <b/>
      <sz val="10"/>
      <name val="Arial"/>
      <family val="2"/>
    </font>
    <font>
      <sz val="10"/>
      <color rgb="FF00206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21">
    <xf numFmtId="0" fontId="0" fillId="0" borderId="0" xfId="0"/>
    <xf numFmtId="0" fontId="0" fillId="0" borderId="0" xfId="0" applyAlignment="1">
      <alignment horizontal="center"/>
    </xf>
    <xf numFmtId="166" fontId="0" fillId="0" borderId="0" xfId="0" applyNumberFormat="1"/>
    <xf numFmtId="21" fontId="0" fillId="0" borderId="0" xfId="0" applyNumberFormat="1"/>
    <xf numFmtId="0" fontId="3" fillId="0" borderId="0" xfId="1"/>
    <xf numFmtId="0" fontId="3" fillId="0" borderId="0" xfId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2" fillId="0" borderId="1" xfId="0" applyFont="1" applyBorder="1" applyAlignment="1">
      <alignment horizontal="center"/>
    </xf>
    <xf numFmtId="0" fontId="3" fillId="0" borderId="1" xfId="0" applyFont="1" applyBorder="1"/>
    <xf numFmtId="166" fontId="1" fillId="0" borderId="1" xfId="0" applyNumberFormat="1" applyFont="1" applyBorder="1" applyAlignment="1">
      <alignment horizontal="center"/>
    </xf>
    <xf numFmtId="167" fontId="0" fillId="0" borderId="1" xfId="0" applyNumberFormat="1" applyBorder="1" applyAlignment="1">
      <alignment horizontal="center"/>
    </xf>
    <xf numFmtId="166" fontId="0" fillId="0" borderId="0" xfId="0" applyNumberFormat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1" applyFont="1" applyBorder="1" applyAlignment="1">
      <alignment horizontal="center"/>
    </xf>
    <xf numFmtId="0" fontId="1" fillId="0" borderId="1" xfId="1" applyFont="1" applyBorder="1"/>
    <xf numFmtId="0" fontId="3" fillId="0" borderId="1" xfId="1" applyBorder="1" applyAlignment="1">
      <alignment horizontal="center"/>
    </xf>
    <xf numFmtId="0" fontId="3" fillId="0" borderId="1" xfId="1" applyBorder="1"/>
    <xf numFmtId="166" fontId="1" fillId="0" borderId="1" xfId="1" applyNumberFormat="1" applyFont="1" applyBorder="1" applyAlignment="1">
      <alignment horizontal="center"/>
    </xf>
    <xf numFmtId="166" fontId="3" fillId="0" borderId="1" xfId="1" applyNumberFormat="1" applyBorder="1" applyAlignment="1">
      <alignment horizontal="center"/>
    </xf>
    <xf numFmtId="166" fontId="3" fillId="0" borderId="0" xfId="1" applyNumberFormat="1" applyAlignment="1">
      <alignment horizontal="center"/>
    </xf>
  </cellXfs>
  <cellStyles count="2">
    <cellStyle name="Normal" xfId="0" builtinId="0"/>
    <cellStyle name="Normal 2" xfId="1" xr:uid="{D15FCB0F-B0D1-4658-9159-42A24CCD0D5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F0CE96-E4EC-4FB5-8873-937E406C6170}">
  <sheetPr codeName="Hoja1"/>
  <dimension ref="A1:A3"/>
  <sheetViews>
    <sheetView workbookViewId="0">
      <selection activeCell="C16" sqref="C16"/>
    </sheetView>
  </sheetViews>
  <sheetFormatPr baseColWidth="10" defaultRowHeight="12.5" x14ac:dyDescent="0.25"/>
  <sheetData>
    <row r="1" spans="1:1" x14ac:dyDescent="0.25">
      <c r="A1" s="3">
        <v>1.7361111111111112E-4</v>
      </c>
    </row>
    <row r="2" spans="1:1" x14ac:dyDescent="0.25">
      <c r="A2" s="2">
        <v>1.1574074074074073E-4</v>
      </c>
    </row>
    <row r="3" spans="1:1" x14ac:dyDescent="0.25">
      <c r="A3" s="2">
        <v>3.4722222222222224E-4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8665B4-F2C4-4996-BBF8-78E6AD920E9D}">
  <sheetPr codeName="Hoja2">
    <pageSetUpPr fitToPage="1"/>
  </sheetPr>
  <dimension ref="A1:E153"/>
  <sheetViews>
    <sheetView workbookViewId="0">
      <selection activeCell="C10" sqref="C10"/>
    </sheetView>
  </sheetViews>
  <sheetFormatPr baseColWidth="10" defaultColWidth="8.90625" defaultRowHeight="12.75" customHeight="1" x14ac:dyDescent="0.25"/>
  <cols>
    <col min="1" max="1" width="8.90625" style="1" customWidth="1"/>
    <col min="2" max="2" width="13.453125" style="12" bestFit="1" customWidth="1"/>
    <col min="3" max="3" width="18.90625" bestFit="1" customWidth="1"/>
    <col min="4" max="4" width="32.453125" bestFit="1" customWidth="1"/>
    <col min="5" max="5" width="47.36328125" bestFit="1" customWidth="1"/>
    <col min="224" max="224" width="9" customWidth="1"/>
    <col min="231" max="231" width="18.90625" bestFit="1" customWidth="1"/>
    <col min="232" max="232" width="32.453125" bestFit="1" customWidth="1"/>
    <col min="236" max="236" width="43.1796875" bestFit="1" customWidth="1"/>
    <col min="244" max="244" width="47.36328125" bestFit="1" customWidth="1"/>
    <col min="480" max="480" width="9" customWidth="1"/>
    <col min="487" max="487" width="18.90625" bestFit="1" customWidth="1"/>
    <col min="488" max="488" width="32.453125" bestFit="1" customWidth="1"/>
    <col min="492" max="492" width="43.1796875" bestFit="1" customWidth="1"/>
    <col min="500" max="500" width="47.36328125" bestFit="1" customWidth="1"/>
    <col min="736" max="736" width="9" customWidth="1"/>
    <col min="743" max="743" width="18.90625" bestFit="1" customWidth="1"/>
    <col min="744" max="744" width="32.453125" bestFit="1" customWidth="1"/>
    <col min="748" max="748" width="43.1796875" bestFit="1" customWidth="1"/>
    <col min="756" max="756" width="47.36328125" bestFit="1" customWidth="1"/>
    <col min="992" max="992" width="9" customWidth="1"/>
    <col min="999" max="999" width="18.90625" bestFit="1" customWidth="1"/>
    <col min="1000" max="1000" width="32.453125" bestFit="1" customWidth="1"/>
    <col min="1004" max="1004" width="43.1796875" bestFit="1" customWidth="1"/>
    <col min="1012" max="1012" width="47.36328125" bestFit="1" customWidth="1"/>
    <col min="1248" max="1248" width="9" customWidth="1"/>
    <col min="1255" max="1255" width="18.90625" bestFit="1" customWidth="1"/>
    <col min="1256" max="1256" width="32.453125" bestFit="1" customWidth="1"/>
    <col min="1260" max="1260" width="43.1796875" bestFit="1" customWidth="1"/>
    <col min="1268" max="1268" width="47.36328125" bestFit="1" customWidth="1"/>
    <col min="1504" max="1504" width="9" customWidth="1"/>
    <col min="1511" max="1511" width="18.90625" bestFit="1" customWidth="1"/>
    <col min="1512" max="1512" width="32.453125" bestFit="1" customWidth="1"/>
    <col min="1516" max="1516" width="43.1796875" bestFit="1" customWidth="1"/>
    <col min="1524" max="1524" width="47.36328125" bestFit="1" customWidth="1"/>
    <col min="1760" max="1760" width="9" customWidth="1"/>
    <col min="1767" max="1767" width="18.90625" bestFit="1" customWidth="1"/>
    <col min="1768" max="1768" width="32.453125" bestFit="1" customWidth="1"/>
    <col min="1772" max="1772" width="43.1796875" bestFit="1" customWidth="1"/>
    <col min="1780" max="1780" width="47.36328125" bestFit="1" customWidth="1"/>
    <col min="2016" max="2016" width="9" customWidth="1"/>
    <col min="2023" max="2023" width="18.90625" bestFit="1" customWidth="1"/>
    <col min="2024" max="2024" width="32.453125" bestFit="1" customWidth="1"/>
    <col min="2028" max="2028" width="43.1796875" bestFit="1" customWidth="1"/>
    <col min="2036" max="2036" width="47.36328125" bestFit="1" customWidth="1"/>
    <col min="2272" max="2272" width="9" customWidth="1"/>
    <col min="2279" max="2279" width="18.90625" bestFit="1" customWidth="1"/>
    <col min="2280" max="2280" width="32.453125" bestFit="1" customWidth="1"/>
    <col min="2284" max="2284" width="43.1796875" bestFit="1" customWidth="1"/>
    <col min="2292" max="2292" width="47.36328125" bestFit="1" customWidth="1"/>
    <col min="2528" max="2528" width="9" customWidth="1"/>
    <col min="2535" max="2535" width="18.90625" bestFit="1" customWidth="1"/>
    <col min="2536" max="2536" width="32.453125" bestFit="1" customWidth="1"/>
    <col min="2540" max="2540" width="43.1796875" bestFit="1" customWidth="1"/>
    <col min="2548" max="2548" width="47.36328125" bestFit="1" customWidth="1"/>
    <col min="2784" max="2784" width="9" customWidth="1"/>
    <col min="2791" max="2791" width="18.90625" bestFit="1" customWidth="1"/>
    <col min="2792" max="2792" width="32.453125" bestFit="1" customWidth="1"/>
    <col min="2796" max="2796" width="43.1796875" bestFit="1" customWidth="1"/>
    <col min="2804" max="2804" width="47.36328125" bestFit="1" customWidth="1"/>
    <col min="3040" max="3040" width="9" customWidth="1"/>
    <col min="3047" max="3047" width="18.90625" bestFit="1" customWidth="1"/>
    <col min="3048" max="3048" width="32.453125" bestFit="1" customWidth="1"/>
    <col min="3052" max="3052" width="43.1796875" bestFit="1" customWidth="1"/>
    <col min="3060" max="3060" width="47.36328125" bestFit="1" customWidth="1"/>
    <col min="3296" max="3296" width="9" customWidth="1"/>
    <col min="3303" max="3303" width="18.90625" bestFit="1" customWidth="1"/>
    <col min="3304" max="3304" width="32.453125" bestFit="1" customWidth="1"/>
    <col min="3308" max="3308" width="43.1796875" bestFit="1" customWidth="1"/>
    <col min="3316" max="3316" width="47.36328125" bestFit="1" customWidth="1"/>
    <col min="3552" max="3552" width="9" customWidth="1"/>
    <col min="3559" max="3559" width="18.90625" bestFit="1" customWidth="1"/>
    <col min="3560" max="3560" width="32.453125" bestFit="1" customWidth="1"/>
    <col min="3564" max="3564" width="43.1796875" bestFit="1" customWidth="1"/>
    <col min="3572" max="3572" width="47.36328125" bestFit="1" customWidth="1"/>
    <col min="3808" max="3808" width="9" customWidth="1"/>
    <col min="3815" max="3815" width="18.90625" bestFit="1" customWidth="1"/>
    <col min="3816" max="3816" width="32.453125" bestFit="1" customWidth="1"/>
    <col min="3820" max="3820" width="43.1796875" bestFit="1" customWidth="1"/>
    <col min="3828" max="3828" width="47.36328125" bestFit="1" customWidth="1"/>
    <col min="4064" max="4064" width="9" customWidth="1"/>
    <col min="4071" max="4071" width="18.90625" bestFit="1" customWidth="1"/>
    <col min="4072" max="4072" width="32.453125" bestFit="1" customWidth="1"/>
    <col min="4076" max="4076" width="43.1796875" bestFit="1" customWidth="1"/>
    <col min="4084" max="4084" width="47.36328125" bestFit="1" customWidth="1"/>
    <col min="4320" max="4320" width="9" customWidth="1"/>
    <col min="4327" max="4327" width="18.90625" bestFit="1" customWidth="1"/>
    <col min="4328" max="4328" width="32.453125" bestFit="1" customWidth="1"/>
    <col min="4332" max="4332" width="43.1796875" bestFit="1" customWidth="1"/>
    <col min="4340" max="4340" width="47.36328125" bestFit="1" customWidth="1"/>
    <col min="4576" max="4576" width="9" customWidth="1"/>
    <col min="4583" max="4583" width="18.90625" bestFit="1" customWidth="1"/>
    <col min="4584" max="4584" width="32.453125" bestFit="1" customWidth="1"/>
    <col min="4588" max="4588" width="43.1796875" bestFit="1" customWidth="1"/>
    <col min="4596" max="4596" width="47.36328125" bestFit="1" customWidth="1"/>
    <col min="4832" max="4832" width="9" customWidth="1"/>
    <col min="4839" max="4839" width="18.90625" bestFit="1" customWidth="1"/>
    <col min="4840" max="4840" width="32.453125" bestFit="1" customWidth="1"/>
    <col min="4844" max="4844" width="43.1796875" bestFit="1" customWidth="1"/>
    <col min="4852" max="4852" width="47.36328125" bestFit="1" customWidth="1"/>
    <col min="5088" max="5088" width="9" customWidth="1"/>
    <col min="5095" max="5095" width="18.90625" bestFit="1" customWidth="1"/>
    <col min="5096" max="5096" width="32.453125" bestFit="1" customWidth="1"/>
    <col min="5100" max="5100" width="43.1796875" bestFit="1" customWidth="1"/>
    <col min="5108" max="5108" width="47.36328125" bestFit="1" customWidth="1"/>
    <col min="5344" max="5344" width="9" customWidth="1"/>
    <col min="5351" max="5351" width="18.90625" bestFit="1" customWidth="1"/>
    <col min="5352" max="5352" width="32.453125" bestFit="1" customWidth="1"/>
    <col min="5356" max="5356" width="43.1796875" bestFit="1" customWidth="1"/>
    <col min="5364" max="5364" width="47.36328125" bestFit="1" customWidth="1"/>
    <col min="5600" max="5600" width="9" customWidth="1"/>
    <col min="5607" max="5607" width="18.90625" bestFit="1" customWidth="1"/>
    <col min="5608" max="5608" width="32.453125" bestFit="1" customWidth="1"/>
    <col min="5612" max="5612" width="43.1796875" bestFit="1" customWidth="1"/>
    <col min="5620" max="5620" width="47.36328125" bestFit="1" customWidth="1"/>
    <col min="5856" max="5856" width="9" customWidth="1"/>
    <col min="5863" max="5863" width="18.90625" bestFit="1" customWidth="1"/>
    <col min="5864" max="5864" width="32.453125" bestFit="1" customWidth="1"/>
    <col min="5868" max="5868" width="43.1796875" bestFit="1" customWidth="1"/>
    <col min="5876" max="5876" width="47.36328125" bestFit="1" customWidth="1"/>
    <col min="6112" max="6112" width="9" customWidth="1"/>
    <col min="6119" max="6119" width="18.90625" bestFit="1" customWidth="1"/>
    <col min="6120" max="6120" width="32.453125" bestFit="1" customWidth="1"/>
    <col min="6124" max="6124" width="43.1796875" bestFit="1" customWidth="1"/>
    <col min="6132" max="6132" width="47.36328125" bestFit="1" customWidth="1"/>
    <col min="6368" max="6368" width="9" customWidth="1"/>
    <col min="6375" max="6375" width="18.90625" bestFit="1" customWidth="1"/>
    <col min="6376" max="6376" width="32.453125" bestFit="1" customWidth="1"/>
    <col min="6380" max="6380" width="43.1796875" bestFit="1" customWidth="1"/>
    <col min="6388" max="6388" width="47.36328125" bestFit="1" customWidth="1"/>
    <col min="6624" max="6624" width="9" customWidth="1"/>
    <col min="6631" max="6631" width="18.90625" bestFit="1" customWidth="1"/>
    <col min="6632" max="6632" width="32.453125" bestFit="1" customWidth="1"/>
    <col min="6636" max="6636" width="43.1796875" bestFit="1" customWidth="1"/>
    <col min="6644" max="6644" width="47.36328125" bestFit="1" customWidth="1"/>
    <col min="6880" max="6880" width="9" customWidth="1"/>
    <col min="6887" max="6887" width="18.90625" bestFit="1" customWidth="1"/>
    <col min="6888" max="6888" width="32.453125" bestFit="1" customWidth="1"/>
    <col min="6892" max="6892" width="43.1796875" bestFit="1" customWidth="1"/>
    <col min="6900" max="6900" width="47.36328125" bestFit="1" customWidth="1"/>
    <col min="7136" max="7136" width="9" customWidth="1"/>
    <col min="7143" max="7143" width="18.90625" bestFit="1" customWidth="1"/>
    <col min="7144" max="7144" width="32.453125" bestFit="1" customWidth="1"/>
    <col min="7148" max="7148" width="43.1796875" bestFit="1" customWidth="1"/>
    <col min="7156" max="7156" width="47.36328125" bestFit="1" customWidth="1"/>
    <col min="7392" max="7392" width="9" customWidth="1"/>
    <col min="7399" max="7399" width="18.90625" bestFit="1" customWidth="1"/>
    <col min="7400" max="7400" width="32.453125" bestFit="1" customWidth="1"/>
    <col min="7404" max="7404" width="43.1796875" bestFit="1" customWidth="1"/>
    <col min="7412" max="7412" width="47.36328125" bestFit="1" customWidth="1"/>
    <col min="7648" max="7648" width="9" customWidth="1"/>
    <col min="7655" max="7655" width="18.90625" bestFit="1" customWidth="1"/>
    <col min="7656" max="7656" width="32.453125" bestFit="1" customWidth="1"/>
    <col min="7660" max="7660" width="43.1796875" bestFit="1" customWidth="1"/>
    <col min="7668" max="7668" width="47.36328125" bestFit="1" customWidth="1"/>
    <col min="7904" max="7904" width="9" customWidth="1"/>
    <col min="7911" max="7911" width="18.90625" bestFit="1" customWidth="1"/>
    <col min="7912" max="7912" width="32.453125" bestFit="1" customWidth="1"/>
    <col min="7916" max="7916" width="43.1796875" bestFit="1" customWidth="1"/>
    <col min="7924" max="7924" width="47.36328125" bestFit="1" customWidth="1"/>
    <col min="8160" max="8160" width="9" customWidth="1"/>
    <col min="8167" max="8167" width="18.90625" bestFit="1" customWidth="1"/>
    <col min="8168" max="8168" width="32.453125" bestFit="1" customWidth="1"/>
    <col min="8172" max="8172" width="43.1796875" bestFit="1" customWidth="1"/>
    <col min="8180" max="8180" width="47.36328125" bestFit="1" customWidth="1"/>
    <col min="8416" max="8416" width="9" customWidth="1"/>
    <col min="8423" max="8423" width="18.90625" bestFit="1" customWidth="1"/>
    <col min="8424" max="8424" width="32.453125" bestFit="1" customWidth="1"/>
    <col min="8428" max="8428" width="43.1796875" bestFit="1" customWidth="1"/>
    <col min="8436" max="8436" width="47.36328125" bestFit="1" customWidth="1"/>
    <col min="8672" max="8672" width="9" customWidth="1"/>
    <col min="8679" max="8679" width="18.90625" bestFit="1" customWidth="1"/>
    <col min="8680" max="8680" width="32.453125" bestFit="1" customWidth="1"/>
    <col min="8684" max="8684" width="43.1796875" bestFit="1" customWidth="1"/>
    <col min="8692" max="8692" width="47.36328125" bestFit="1" customWidth="1"/>
    <col min="8928" max="8928" width="9" customWidth="1"/>
    <col min="8935" max="8935" width="18.90625" bestFit="1" customWidth="1"/>
    <col min="8936" max="8936" width="32.453125" bestFit="1" customWidth="1"/>
    <col min="8940" max="8940" width="43.1796875" bestFit="1" customWidth="1"/>
    <col min="8948" max="8948" width="47.36328125" bestFit="1" customWidth="1"/>
    <col min="9184" max="9184" width="9" customWidth="1"/>
    <col min="9191" max="9191" width="18.90625" bestFit="1" customWidth="1"/>
    <col min="9192" max="9192" width="32.453125" bestFit="1" customWidth="1"/>
    <col min="9196" max="9196" width="43.1796875" bestFit="1" customWidth="1"/>
    <col min="9204" max="9204" width="47.36328125" bestFit="1" customWidth="1"/>
    <col min="9440" max="9440" width="9" customWidth="1"/>
    <col min="9447" max="9447" width="18.90625" bestFit="1" customWidth="1"/>
    <col min="9448" max="9448" width="32.453125" bestFit="1" customWidth="1"/>
    <col min="9452" max="9452" width="43.1796875" bestFit="1" customWidth="1"/>
    <col min="9460" max="9460" width="47.36328125" bestFit="1" customWidth="1"/>
    <col min="9696" max="9696" width="9" customWidth="1"/>
    <col min="9703" max="9703" width="18.90625" bestFit="1" customWidth="1"/>
    <col min="9704" max="9704" width="32.453125" bestFit="1" customWidth="1"/>
    <col min="9708" max="9708" width="43.1796875" bestFit="1" customWidth="1"/>
    <col min="9716" max="9716" width="47.36328125" bestFit="1" customWidth="1"/>
    <col min="9952" max="9952" width="9" customWidth="1"/>
    <col min="9959" max="9959" width="18.90625" bestFit="1" customWidth="1"/>
    <col min="9960" max="9960" width="32.453125" bestFit="1" customWidth="1"/>
    <col min="9964" max="9964" width="43.1796875" bestFit="1" customWidth="1"/>
    <col min="9972" max="9972" width="47.36328125" bestFit="1" customWidth="1"/>
    <col min="10208" max="10208" width="9" customWidth="1"/>
    <col min="10215" max="10215" width="18.90625" bestFit="1" customWidth="1"/>
    <col min="10216" max="10216" width="32.453125" bestFit="1" customWidth="1"/>
    <col min="10220" max="10220" width="43.1796875" bestFit="1" customWidth="1"/>
    <col min="10228" max="10228" width="47.36328125" bestFit="1" customWidth="1"/>
    <col min="10464" max="10464" width="9" customWidth="1"/>
    <col min="10471" max="10471" width="18.90625" bestFit="1" customWidth="1"/>
    <col min="10472" max="10472" width="32.453125" bestFit="1" customWidth="1"/>
    <col min="10476" max="10476" width="43.1796875" bestFit="1" customWidth="1"/>
    <col min="10484" max="10484" width="47.36328125" bestFit="1" customWidth="1"/>
    <col min="10720" max="10720" width="9" customWidth="1"/>
    <col min="10727" max="10727" width="18.90625" bestFit="1" customWidth="1"/>
    <col min="10728" max="10728" width="32.453125" bestFit="1" customWidth="1"/>
    <col min="10732" max="10732" width="43.1796875" bestFit="1" customWidth="1"/>
    <col min="10740" max="10740" width="47.36328125" bestFit="1" customWidth="1"/>
    <col min="10976" max="10976" width="9" customWidth="1"/>
    <col min="10983" max="10983" width="18.90625" bestFit="1" customWidth="1"/>
    <col min="10984" max="10984" width="32.453125" bestFit="1" customWidth="1"/>
    <col min="10988" max="10988" width="43.1796875" bestFit="1" customWidth="1"/>
    <col min="10996" max="10996" width="47.36328125" bestFit="1" customWidth="1"/>
    <col min="11232" max="11232" width="9" customWidth="1"/>
    <col min="11239" max="11239" width="18.90625" bestFit="1" customWidth="1"/>
    <col min="11240" max="11240" width="32.453125" bestFit="1" customWidth="1"/>
    <col min="11244" max="11244" width="43.1796875" bestFit="1" customWidth="1"/>
    <col min="11252" max="11252" width="47.36328125" bestFit="1" customWidth="1"/>
    <col min="11488" max="11488" width="9" customWidth="1"/>
    <col min="11495" max="11495" width="18.90625" bestFit="1" customWidth="1"/>
    <col min="11496" max="11496" width="32.453125" bestFit="1" customWidth="1"/>
    <col min="11500" max="11500" width="43.1796875" bestFit="1" customWidth="1"/>
    <col min="11508" max="11508" width="47.36328125" bestFit="1" customWidth="1"/>
    <col min="11744" max="11744" width="9" customWidth="1"/>
    <col min="11751" max="11751" width="18.90625" bestFit="1" customWidth="1"/>
    <col min="11752" max="11752" width="32.453125" bestFit="1" customWidth="1"/>
    <col min="11756" max="11756" width="43.1796875" bestFit="1" customWidth="1"/>
    <col min="11764" max="11764" width="47.36328125" bestFit="1" customWidth="1"/>
    <col min="12000" max="12000" width="9" customWidth="1"/>
    <col min="12007" max="12007" width="18.90625" bestFit="1" customWidth="1"/>
    <col min="12008" max="12008" width="32.453125" bestFit="1" customWidth="1"/>
    <col min="12012" max="12012" width="43.1796875" bestFit="1" customWidth="1"/>
    <col min="12020" max="12020" width="47.36328125" bestFit="1" customWidth="1"/>
    <col min="12256" max="12256" width="9" customWidth="1"/>
    <col min="12263" max="12263" width="18.90625" bestFit="1" customWidth="1"/>
    <col min="12264" max="12264" width="32.453125" bestFit="1" customWidth="1"/>
    <col min="12268" max="12268" width="43.1796875" bestFit="1" customWidth="1"/>
    <col min="12276" max="12276" width="47.36328125" bestFit="1" customWidth="1"/>
    <col min="12512" max="12512" width="9" customWidth="1"/>
    <col min="12519" max="12519" width="18.90625" bestFit="1" customWidth="1"/>
    <col min="12520" max="12520" width="32.453125" bestFit="1" customWidth="1"/>
    <col min="12524" max="12524" width="43.1796875" bestFit="1" customWidth="1"/>
    <col min="12532" max="12532" width="47.36328125" bestFit="1" customWidth="1"/>
    <col min="12768" max="12768" width="9" customWidth="1"/>
    <col min="12775" max="12775" width="18.90625" bestFit="1" customWidth="1"/>
    <col min="12776" max="12776" width="32.453125" bestFit="1" customWidth="1"/>
    <col min="12780" max="12780" width="43.1796875" bestFit="1" customWidth="1"/>
    <col min="12788" max="12788" width="47.36328125" bestFit="1" customWidth="1"/>
    <col min="13024" max="13024" width="9" customWidth="1"/>
    <col min="13031" max="13031" width="18.90625" bestFit="1" customWidth="1"/>
    <col min="13032" max="13032" width="32.453125" bestFit="1" customWidth="1"/>
    <col min="13036" max="13036" width="43.1796875" bestFit="1" customWidth="1"/>
    <col min="13044" max="13044" width="47.36328125" bestFit="1" customWidth="1"/>
    <col min="13280" max="13280" width="9" customWidth="1"/>
    <col min="13287" max="13287" width="18.90625" bestFit="1" customWidth="1"/>
    <col min="13288" max="13288" width="32.453125" bestFit="1" customWidth="1"/>
    <col min="13292" max="13292" width="43.1796875" bestFit="1" customWidth="1"/>
    <col min="13300" max="13300" width="47.36328125" bestFit="1" customWidth="1"/>
    <col min="13536" max="13536" width="9" customWidth="1"/>
    <col min="13543" max="13543" width="18.90625" bestFit="1" customWidth="1"/>
    <col min="13544" max="13544" width="32.453125" bestFit="1" customWidth="1"/>
    <col min="13548" max="13548" width="43.1796875" bestFit="1" customWidth="1"/>
    <col min="13556" max="13556" width="47.36328125" bestFit="1" customWidth="1"/>
    <col min="13792" max="13792" width="9" customWidth="1"/>
    <col min="13799" max="13799" width="18.90625" bestFit="1" customWidth="1"/>
    <col min="13800" max="13800" width="32.453125" bestFit="1" customWidth="1"/>
    <col min="13804" max="13804" width="43.1796875" bestFit="1" customWidth="1"/>
    <col min="13812" max="13812" width="47.36328125" bestFit="1" customWidth="1"/>
    <col min="14048" max="14048" width="9" customWidth="1"/>
    <col min="14055" max="14055" width="18.90625" bestFit="1" customWidth="1"/>
    <col min="14056" max="14056" width="32.453125" bestFit="1" customWidth="1"/>
    <col min="14060" max="14060" width="43.1796875" bestFit="1" customWidth="1"/>
    <col min="14068" max="14068" width="47.36328125" bestFit="1" customWidth="1"/>
    <col min="14304" max="14304" width="9" customWidth="1"/>
    <col min="14311" max="14311" width="18.90625" bestFit="1" customWidth="1"/>
    <col min="14312" max="14312" width="32.453125" bestFit="1" customWidth="1"/>
    <col min="14316" max="14316" width="43.1796875" bestFit="1" customWidth="1"/>
    <col min="14324" max="14324" width="47.36328125" bestFit="1" customWidth="1"/>
    <col min="14560" max="14560" width="9" customWidth="1"/>
    <col min="14567" max="14567" width="18.90625" bestFit="1" customWidth="1"/>
    <col min="14568" max="14568" width="32.453125" bestFit="1" customWidth="1"/>
    <col min="14572" max="14572" width="43.1796875" bestFit="1" customWidth="1"/>
    <col min="14580" max="14580" width="47.36328125" bestFit="1" customWidth="1"/>
    <col min="14816" max="14816" width="9" customWidth="1"/>
    <col min="14823" max="14823" width="18.90625" bestFit="1" customWidth="1"/>
    <col min="14824" max="14824" width="32.453125" bestFit="1" customWidth="1"/>
    <col min="14828" max="14828" width="43.1796875" bestFit="1" customWidth="1"/>
    <col min="14836" max="14836" width="47.36328125" bestFit="1" customWidth="1"/>
    <col min="15072" max="15072" width="9" customWidth="1"/>
    <col min="15079" max="15079" width="18.90625" bestFit="1" customWidth="1"/>
    <col min="15080" max="15080" width="32.453125" bestFit="1" customWidth="1"/>
    <col min="15084" max="15084" width="43.1796875" bestFit="1" customWidth="1"/>
    <col min="15092" max="15092" width="47.36328125" bestFit="1" customWidth="1"/>
    <col min="15328" max="15328" width="9" customWidth="1"/>
    <col min="15335" max="15335" width="18.90625" bestFit="1" customWidth="1"/>
    <col min="15336" max="15336" width="32.453125" bestFit="1" customWidth="1"/>
    <col min="15340" max="15340" width="43.1796875" bestFit="1" customWidth="1"/>
    <col min="15348" max="15348" width="47.36328125" bestFit="1" customWidth="1"/>
    <col min="15584" max="15584" width="9" customWidth="1"/>
    <col min="15591" max="15591" width="18.90625" bestFit="1" customWidth="1"/>
    <col min="15592" max="15592" width="32.453125" bestFit="1" customWidth="1"/>
    <col min="15596" max="15596" width="43.1796875" bestFit="1" customWidth="1"/>
    <col min="15604" max="15604" width="47.36328125" bestFit="1" customWidth="1"/>
    <col min="15840" max="15840" width="9" customWidth="1"/>
    <col min="15847" max="15847" width="18.90625" bestFit="1" customWidth="1"/>
    <col min="15848" max="15848" width="32.453125" bestFit="1" customWidth="1"/>
    <col min="15852" max="15852" width="43.1796875" bestFit="1" customWidth="1"/>
    <col min="15860" max="15860" width="47.36328125" bestFit="1" customWidth="1"/>
    <col min="16096" max="16096" width="9" customWidth="1"/>
    <col min="16103" max="16103" width="18.90625" bestFit="1" customWidth="1"/>
    <col min="16104" max="16104" width="32.453125" bestFit="1" customWidth="1"/>
    <col min="16108" max="16108" width="43.1796875" bestFit="1" customWidth="1"/>
    <col min="16116" max="16116" width="47.36328125" bestFit="1" customWidth="1"/>
  </cols>
  <sheetData>
    <row r="1" spans="1:5" s="1" customFormat="1" ht="13" x14ac:dyDescent="0.3">
      <c r="A1" s="13" t="s">
        <v>0</v>
      </c>
      <c r="B1" s="10" t="s">
        <v>314</v>
      </c>
      <c r="C1" s="13" t="s">
        <v>1</v>
      </c>
      <c r="D1" s="13" t="s">
        <v>2</v>
      </c>
      <c r="E1" s="13" t="s">
        <v>3</v>
      </c>
    </row>
    <row r="2" spans="1:5" ht="12.5" x14ac:dyDescent="0.25">
      <c r="A2" s="6">
        <v>101</v>
      </c>
      <c r="B2" s="11">
        <v>0.41666666666666669</v>
      </c>
      <c r="C2" s="7" t="s">
        <v>5</v>
      </c>
      <c r="D2" s="7" t="s">
        <v>6</v>
      </c>
      <c r="E2" s="7" t="s">
        <v>7</v>
      </c>
    </row>
    <row r="3" spans="1:5" ht="12.5" x14ac:dyDescent="0.25">
      <c r="A3" s="6">
        <v>102</v>
      </c>
      <c r="B3" s="11">
        <f>+B2+Hoja2!$A$1</f>
        <v>0.41684027777777782</v>
      </c>
      <c r="C3" s="7" t="s">
        <v>8</v>
      </c>
      <c r="D3" s="7" t="s">
        <v>9</v>
      </c>
      <c r="E3" s="7" t="s">
        <v>10</v>
      </c>
    </row>
    <row r="4" spans="1:5" ht="12.5" x14ac:dyDescent="0.25">
      <c r="A4" s="6">
        <v>103</v>
      </c>
      <c r="B4" s="11">
        <f>+B3+Hoja2!$A$1</f>
        <v>0.41701388888888896</v>
      </c>
      <c r="C4" s="7" t="s">
        <v>11</v>
      </c>
      <c r="D4" s="7" t="s">
        <v>12</v>
      </c>
      <c r="E4" s="7" t="s">
        <v>13</v>
      </c>
    </row>
    <row r="5" spans="1:5" ht="12.5" x14ac:dyDescent="0.25">
      <c r="A5" s="6">
        <v>104</v>
      </c>
      <c r="B5" s="11">
        <f>+B4+Hoja2!$A$1</f>
        <v>0.4171875000000001</v>
      </c>
      <c r="C5" s="7" t="s">
        <v>14</v>
      </c>
      <c r="D5" s="7" t="s">
        <v>15</v>
      </c>
      <c r="E5" s="7" t="s">
        <v>16</v>
      </c>
    </row>
    <row r="6" spans="1:5" ht="12.5" x14ac:dyDescent="0.25">
      <c r="A6" s="6">
        <v>105</v>
      </c>
      <c r="B6" s="11">
        <f>+B5+Hoja2!$A$1</f>
        <v>0.41736111111111124</v>
      </c>
      <c r="C6" s="7" t="s">
        <v>17</v>
      </c>
      <c r="D6" s="7" t="s">
        <v>18</v>
      </c>
      <c r="E6" s="7" t="s">
        <v>19</v>
      </c>
    </row>
    <row r="7" spans="1:5" ht="12.5" x14ac:dyDescent="0.25">
      <c r="A7" s="6">
        <v>106</v>
      </c>
      <c r="B7" s="11">
        <f>+B6+Hoja2!$A$1</f>
        <v>0.41753472222222238</v>
      </c>
      <c r="C7" s="7" t="s">
        <v>20</v>
      </c>
      <c r="D7" s="7" t="s">
        <v>21</v>
      </c>
      <c r="E7" s="7" t="s">
        <v>22</v>
      </c>
    </row>
    <row r="8" spans="1:5" ht="12.5" x14ac:dyDescent="0.25">
      <c r="A8" s="6">
        <v>107</v>
      </c>
      <c r="B8" s="11">
        <f>+B7+Hoja2!$A$1</f>
        <v>0.41770833333333351</v>
      </c>
      <c r="C8" s="7" t="s">
        <v>23</v>
      </c>
      <c r="D8" s="7" t="s">
        <v>24</v>
      </c>
      <c r="E8" s="7" t="s">
        <v>10</v>
      </c>
    </row>
    <row r="9" spans="1:5" ht="12.5" x14ac:dyDescent="0.25">
      <c r="A9" s="6">
        <v>108</v>
      </c>
      <c r="B9" s="11">
        <f>+B8+Hoja2!$A$1</f>
        <v>0.41788194444444465</v>
      </c>
      <c r="C9" s="7" t="s">
        <v>25</v>
      </c>
      <c r="D9" s="7" t="s">
        <v>26</v>
      </c>
      <c r="E9" s="7" t="s">
        <v>27</v>
      </c>
    </row>
    <row r="10" spans="1:5" ht="12.5" x14ac:dyDescent="0.25">
      <c r="A10" s="6">
        <v>109</v>
      </c>
      <c r="B10" s="11">
        <f>+B9+Hoja2!$A$1</f>
        <v>0.41805555555555579</v>
      </c>
      <c r="C10" s="7" t="s">
        <v>28</v>
      </c>
      <c r="D10" s="7" t="s">
        <v>29</v>
      </c>
      <c r="E10" s="7" t="s">
        <v>30</v>
      </c>
    </row>
    <row r="11" spans="1:5" ht="12.5" x14ac:dyDescent="0.25">
      <c r="A11" s="6">
        <v>110</v>
      </c>
      <c r="B11" s="11">
        <f>+B10+Hoja2!$A$1</f>
        <v>0.41822916666666693</v>
      </c>
      <c r="C11" s="7" t="s">
        <v>31</v>
      </c>
      <c r="D11" s="7" t="s">
        <v>32</v>
      </c>
      <c r="E11" s="7" t="s">
        <v>7</v>
      </c>
    </row>
    <row r="12" spans="1:5" ht="12.5" x14ac:dyDescent="0.25">
      <c r="A12" s="6">
        <v>111</v>
      </c>
      <c r="B12" s="11">
        <f>+B11+Hoja2!$A$1</f>
        <v>0.41840277777777807</v>
      </c>
      <c r="C12" s="7" t="s">
        <v>33</v>
      </c>
      <c r="D12" s="7" t="s">
        <v>34</v>
      </c>
      <c r="E12" s="7" t="s">
        <v>27</v>
      </c>
    </row>
    <row r="13" spans="1:5" ht="12.5" x14ac:dyDescent="0.25">
      <c r="A13" s="6">
        <v>112</v>
      </c>
      <c r="B13" s="11">
        <f>+B12+Hoja2!$A$1</f>
        <v>0.41857638888888921</v>
      </c>
      <c r="C13" s="7" t="s">
        <v>35</v>
      </c>
      <c r="D13" s="7" t="s">
        <v>36</v>
      </c>
      <c r="E13" s="7" t="s">
        <v>27</v>
      </c>
    </row>
    <row r="14" spans="1:5" ht="12.5" x14ac:dyDescent="0.25">
      <c r="A14" s="6">
        <v>113</v>
      </c>
      <c r="B14" s="11">
        <f>+B13+Hoja2!$A$1</f>
        <v>0.41875000000000034</v>
      </c>
      <c r="C14" s="7" t="s">
        <v>37</v>
      </c>
      <c r="D14" s="7" t="s">
        <v>38</v>
      </c>
      <c r="E14" s="7" t="s">
        <v>39</v>
      </c>
    </row>
    <row r="15" spans="1:5" ht="12.5" x14ac:dyDescent="0.25">
      <c r="A15" s="6">
        <v>114</v>
      </c>
      <c r="B15" s="11">
        <f>+B14+Hoja2!$A$1</f>
        <v>0.41892361111111148</v>
      </c>
      <c r="C15" s="7" t="s">
        <v>40</v>
      </c>
      <c r="D15" s="7" t="s">
        <v>41</v>
      </c>
      <c r="E15" s="7" t="s">
        <v>42</v>
      </c>
    </row>
    <row r="16" spans="1:5" ht="12.5" x14ac:dyDescent="0.25">
      <c r="A16" s="6">
        <v>115</v>
      </c>
      <c r="B16" s="11">
        <f>+B15+Hoja2!$A$1</f>
        <v>0.41909722222222262</v>
      </c>
      <c r="C16" s="7" t="s">
        <v>43</v>
      </c>
      <c r="D16" s="7" t="s">
        <v>44</v>
      </c>
      <c r="E16" s="7" t="s">
        <v>45</v>
      </c>
    </row>
    <row r="17" spans="1:5" ht="12.5" x14ac:dyDescent="0.25">
      <c r="A17" s="6">
        <v>116</v>
      </c>
      <c r="B17" s="11">
        <f>+B16+Hoja2!$A$1</f>
        <v>0.41927083333333376</v>
      </c>
      <c r="C17" s="7" t="s">
        <v>46</v>
      </c>
      <c r="D17" s="7" t="s">
        <v>47</v>
      </c>
      <c r="E17" s="7" t="s">
        <v>48</v>
      </c>
    </row>
    <row r="18" spans="1:5" ht="12.5" x14ac:dyDescent="0.25">
      <c r="A18" s="6">
        <v>117</v>
      </c>
      <c r="B18" s="11">
        <f>+B17+Hoja2!$A$1</f>
        <v>0.4194444444444449</v>
      </c>
      <c r="C18" s="7" t="s">
        <v>49</v>
      </c>
      <c r="D18" s="7" t="s">
        <v>50</v>
      </c>
      <c r="E18" s="7" t="s">
        <v>51</v>
      </c>
    </row>
    <row r="19" spans="1:5" ht="12.5" x14ac:dyDescent="0.25">
      <c r="A19" s="6">
        <v>118</v>
      </c>
      <c r="B19" s="11">
        <f>+B18+Hoja2!$A$1</f>
        <v>0.41961805555555604</v>
      </c>
      <c r="C19" s="7" t="s">
        <v>52</v>
      </c>
      <c r="D19" s="7" t="s">
        <v>53</v>
      </c>
      <c r="E19" s="7" t="s">
        <v>54</v>
      </c>
    </row>
    <row r="20" spans="1:5" ht="12.5" x14ac:dyDescent="0.25">
      <c r="A20" s="6">
        <v>119</v>
      </c>
      <c r="B20" s="11">
        <f>+B19+Hoja2!$A$1</f>
        <v>0.41979166666666717</v>
      </c>
      <c r="C20" s="7" t="s">
        <v>55</v>
      </c>
      <c r="D20" s="7" t="s">
        <v>56</v>
      </c>
      <c r="E20" s="7" t="s">
        <v>57</v>
      </c>
    </row>
    <row r="21" spans="1:5" ht="12.5" x14ac:dyDescent="0.25">
      <c r="A21" s="6">
        <v>120</v>
      </c>
      <c r="B21" s="11">
        <f>+B20+Hoja2!$A$1</f>
        <v>0.41996527777777831</v>
      </c>
      <c r="C21" s="7" t="s">
        <v>58</v>
      </c>
      <c r="D21" s="7" t="s">
        <v>59</v>
      </c>
      <c r="E21" s="7" t="s">
        <v>54</v>
      </c>
    </row>
    <row r="22" spans="1:5" ht="12.5" x14ac:dyDescent="0.25">
      <c r="A22" s="6">
        <v>121</v>
      </c>
      <c r="B22" s="11">
        <f>+B21+Hoja2!$A$1</f>
        <v>0.42013888888888945</v>
      </c>
      <c r="C22" s="7" t="s">
        <v>60</v>
      </c>
      <c r="D22" s="7" t="s">
        <v>61</v>
      </c>
      <c r="E22" s="7" t="s">
        <v>62</v>
      </c>
    </row>
    <row r="23" spans="1:5" ht="12.5" x14ac:dyDescent="0.25">
      <c r="A23" s="6">
        <v>122</v>
      </c>
      <c r="B23" s="11">
        <f>+B22+Hoja2!$A$1</f>
        <v>0.42031250000000059</v>
      </c>
      <c r="C23" s="7" t="s">
        <v>25</v>
      </c>
      <c r="D23" s="7" t="s">
        <v>63</v>
      </c>
      <c r="E23" s="7" t="s">
        <v>64</v>
      </c>
    </row>
    <row r="24" spans="1:5" ht="12.5" x14ac:dyDescent="0.25">
      <c r="A24" s="6">
        <v>123</v>
      </c>
      <c r="B24" s="11">
        <f>+B23+Hoja2!$A$1</f>
        <v>0.42048611111111173</v>
      </c>
      <c r="C24" s="7" t="s">
        <v>65</v>
      </c>
      <c r="D24" s="7" t="s">
        <v>66</v>
      </c>
      <c r="E24" s="7" t="s">
        <v>54</v>
      </c>
    </row>
    <row r="25" spans="1:5" ht="12.5" x14ac:dyDescent="0.25">
      <c r="A25" s="6">
        <v>124</v>
      </c>
      <c r="B25" s="11">
        <f>+B24+Hoja2!$A$1</f>
        <v>0.42065972222222286</v>
      </c>
      <c r="C25" s="7" t="s">
        <v>67</v>
      </c>
      <c r="D25" s="7" t="s">
        <v>68</v>
      </c>
      <c r="E25" s="7" t="s">
        <v>69</v>
      </c>
    </row>
    <row r="26" spans="1:5" ht="12.5" x14ac:dyDescent="0.25">
      <c r="A26" s="6">
        <v>125</v>
      </c>
      <c r="B26" s="11">
        <f>+B25+Hoja2!$A$1</f>
        <v>0.420833333333334</v>
      </c>
      <c r="C26" s="7" t="s">
        <v>70</v>
      </c>
      <c r="D26" s="7" t="s">
        <v>71</v>
      </c>
      <c r="E26" s="7" t="s">
        <v>72</v>
      </c>
    </row>
    <row r="27" spans="1:5" ht="12.5" x14ac:dyDescent="0.25">
      <c r="A27" s="6">
        <v>126</v>
      </c>
      <c r="B27" s="11">
        <f>+B26+Hoja2!$A$1</f>
        <v>0.42100694444444514</v>
      </c>
      <c r="C27" s="7" t="s">
        <v>73</v>
      </c>
      <c r="D27" s="7" t="s">
        <v>74</v>
      </c>
      <c r="E27" s="7" t="s">
        <v>75</v>
      </c>
    </row>
    <row r="28" spans="1:5" ht="12.5" x14ac:dyDescent="0.25">
      <c r="A28" s="6">
        <v>127</v>
      </c>
      <c r="B28" s="11">
        <f>+B27+Hoja2!$A$1</f>
        <v>0.42118055555555628</v>
      </c>
      <c r="C28" s="7" t="s">
        <v>76</v>
      </c>
      <c r="D28" s="7" t="s">
        <v>77</v>
      </c>
      <c r="E28" s="7" t="s">
        <v>64</v>
      </c>
    </row>
    <row r="29" spans="1:5" ht="12.5" x14ac:dyDescent="0.25">
      <c r="A29" s="6">
        <v>128</v>
      </c>
      <c r="B29" s="11">
        <f>+B28+Hoja2!$A$1</f>
        <v>0.42135416666666742</v>
      </c>
      <c r="C29" s="7" t="s">
        <v>8</v>
      </c>
      <c r="D29" s="7" t="s">
        <v>78</v>
      </c>
      <c r="E29" s="7" t="s">
        <v>79</v>
      </c>
    </row>
    <row r="30" spans="1:5" ht="12.5" x14ac:dyDescent="0.25">
      <c r="A30" s="6">
        <v>129</v>
      </c>
      <c r="B30" s="11">
        <f>+B29+Hoja2!$A$1</f>
        <v>0.42152777777777856</v>
      </c>
      <c r="C30" s="7" t="s">
        <v>46</v>
      </c>
      <c r="D30" s="7" t="s">
        <v>80</v>
      </c>
      <c r="E30" s="7" t="s">
        <v>81</v>
      </c>
    </row>
    <row r="31" spans="1:5" ht="12.5" x14ac:dyDescent="0.25">
      <c r="A31" s="6">
        <v>130</v>
      </c>
      <c r="B31" s="11">
        <f>+B30+Hoja2!$A$1</f>
        <v>0.42170138888888969</v>
      </c>
      <c r="C31" s="7" t="s">
        <v>82</v>
      </c>
      <c r="D31" s="7" t="s">
        <v>83</v>
      </c>
      <c r="E31" s="7" t="s">
        <v>84</v>
      </c>
    </row>
    <row r="32" spans="1:5" ht="12.5" x14ac:dyDescent="0.25">
      <c r="A32" s="6">
        <v>131</v>
      </c>
      <c r="B32" s="11">
        <f>+B31+Hoja2!$A$1</f>
        <v>0.42187500000000083</v>
      </c>
      <c r="C32" s="7" t="s">
        <v>85</v>
      </c>
      <c r="D32" s="7" t="s">
        <v>86</v>
      </c>
      <c r="E32" s="7" t="s">
        <v>87</v>
      </c>
    </row>
    <row r="33" spans="1:5" ht="12.5" x14ac:dyDescent="0.25">
      <c r="A33" s="6">
        <v>132</v>
      </c>
      <c r="B33" s="11">
        <f>+B32+Hoja2!$A$1</f>
        <v>0.42204861111111197</v>
      </c>
      <c r="C33" s="7" t="s">
        <v>73</v>
      </c>
      <c r="D33" s="7" t="s">
        <v>88</v>
      </c>
      <c r="E33" s="7" t="s">
        <v>89</v>
      </c>
    </row>
    <row r="34" spans="1:5" ht="12.5" x14ac:dyDescent="0.25">
      <c r="A34" s="6">
        <v>133</v>
      </c>
      <c r="B34" s="11">
        <f>+B33+Hoja2!$A$1</f>
        <v>0.42222222222222311</v>
      </c>
      <c r="C34" s="7" t="s">
        <v>46</v>
      </c>
      <c r="D34" s="7" t="s">
        <v>90</v>
      </c>
      <c r="E34" s="7" t="s">
        <v>91</v>
      </c>
    </row>
    <row r="35" spans="1:5" ht="12.5" x14ac:dyDescent="0.25">
      <c r="A35" s="6">
        <v>134</v>
      </c>
      <c r="B35" s="11">
        <f>+B34+Hoja2!$A$1</f>
        <v>0.42239583333333425</v>
      </c>
      <c r="C35" s="7" t="s">
        <v>92</v>
      </c>
      <c r="D35" s="7" t="s">
        <v>93</v>
      </c>
      <c r="E35" s="7" t="s">
        <v>39</v>
      </c>
    </row>
    <row r="36" spans="1:5" ht="12.5" x14ac:dyDescent="0.25">
      <c r="A36" s="6">
        <v>135</v>
      </c>
      <c r="B36" s="11">
        <f>+B35+Hoja2!$A$1</f>
        <v>0.42256944444444539</v>
      </c>
      <c r="C36" s="7" t="s">
        <v>94</v>
      </c>
      <c r="D36" s="7" t="s">
        <v>71</v>
      </c>
      <c r="E36" s="7" t="s">
        <v>72</v>
      </c>
    </row>
    <row r="37" spans="1:5" ht="12.5" x14ac:dyDescent="0.25">
      <c r="A37" s="6">
        <v>136</v>
      </c>
      <c r="B37" s="11">
        <f>+B36+Hoja2!$A$1</f>
        <v>0.42274305555555652</v>
      </c>
      <c r="C37" s="7" t="s">
        <v>95</v>
      </c>
      <c r="D37" s="7" t="s">
        <v>96</v>
      </c>
      <c r="E37" s="7" t="s">
        <v>97</v>
      </c>
    </row>
    <row r="38" spans="1:5" ht="12.5" x14ac:dyDescent="0.25">
      <c r="A38" s="6">
        <v>137</v>
      </c>
      <c r="B38" s="11">
        <f>+B37+Hoja2!$A$1</f>
        <v>0.42291666666666766</v>
      </c>
      <c r="C38" s="7" t="s">
        <v>98</v>
      </c>
      <c r="D38" s="7" t="s">
        <v>99</v>
      </c>
      <c r="E38" s="7" t="s">
        <v>89</v>
      </c>
    </row>
    <row r="39" spans="1:5" ht="12.5" x14ac:dyDescent="0.25">
      <c r="A39" s="6">
        <v>138</v>
      </c>
      <c r="B39" s="11">
        <f>+B38+Hoja2!$A$1</f>
        <v>0.4230902777777788</v>
      </c>
      <c r="C39" s="7" t="s">
        <v>100</v>
      </c>
      <c r="D39" s="7" t="s">
        <v>101</v>
      </c>
      <c r="E39" s="7" t="s">
        <v>102</v>
      </c>
    </row>
    <row r="40" spans="1:5" ht="12.5" x14ac:dyDescent="0.25">
      <c r="A40" s="6">
        <v>139</v>
      </c>
      <c r="B40" s="11">
        <f>+B39+Hoja2!$A$1</f>
        <v>0.42326388888888994</v>
      </c>
      <c r="C40" s="7" t="s">
        <v>60</v>
      </c>
      <c r="D40" s="7" t="s">
        <v>103</v>
      </c>
      <c r="E40" s="7" t="s">
        <v>104</v>
      </c>
    </row>
    <row r="41" spans="1:5" ht="12.5" x14ac:dyDescent="0.25">
      <c r="A41" s="6">
        <v>140</v>
      </c>
      <c r="B41" s="11">
        <f>+B40+Hoja2!$A$1</f>
        <v>0.42343750000000108</v>
      </c>
      <c r="C41" s="7" t="s">
        <v>8</v>
      </c>
      <c r="D41" s="7" t="s">
        <v>105</v>
      </c>
      <c r="E41" s="7" t="s">
        <v>89</v>
      </c>
    </row>
    <row r="42" spans="1:5" ht="12.5" x14ac:dyDescent="0.25">
      <c r="A42" s="6">
        <v>141</v>
      </c>
      <c r="B42" s="11">
        <f>+B41+Hoja2!$A$1</f>
        <v>0.42361111111111222</v>
      </c>
      <c r="C42" s="7" t="s">
        <v>106</v>
      </c>
      <c r="D42" s="7" t="s">
        <v>107</v>
      </c>
      <c r="E42" s="7" t="s">
        <v>104</v>
      </c>
    </row>
    <row r="43" spans="1:5" ht="12.5" x14ac:dyDescent="0.25">
      <c r="A43" s="6">
        <v>142</v>
      </c>
      <c r="B43" s="11">
        <f>+B42+Hoja2!$A$1</f>
        <v>0.42378472222222335</v>
      </c>
      <c r="C43" s="7" t="s">
        <v>108</v>
      </c>
      <c r="D43" s="7" t="s">
        <v>109</v>
      </c>
      <c r="E43" s="7" t="s">
        <v>110</v>
      </c>
    </row>
    <row r="44" spans="1:5" ht="12.5" x14ac:dyDescent="0.25">
      <c r="A44" s="6">
        <v>143</v>
      </c>
      <c r="B44" s="11">
        <f>+B43+Hoja2!$A$1</f>
        <v>0.42395833333333449</v>
      </c>
      <c r="C44" s="7" t="s">
        <v>111</v>
      </c>
      <c r="D44" s="7" t="s">
        <v>112</v>
      </c>
      <c r="E44" s="7" t="s">
        <v>39</v>
      </c>
    </row>
    <row r="45" spans="1:5" ht="12.5" x14ac:dyDescent="0.25">
      <c r="A45" s="6">
        <v>144</v>
      </c>
      <c r="B45" s="11">
        <f>+B44+Hoja2!$A$1</f>
        <v>0.42413194444444563</v>
      </c>
      <c r="C45" s="7" t="s">
        <v>52</v>
      </c>
      <c r="D45" s="7" t="s">
        <v>113</v>
      </c>
      <c r="E45" s="7" t="s">
        <v>114</v>
      </c>
    </row>
    <row r="46" spans="1:5" ht="12.5" x14ac:dyDescent="0.25">
      <c r="A46" s="6">
        <v>145</v>
      </c>
      <c r="B46" s="11">
        <f>+B45+Hoja2!$A$1</f>
        <v>0.42430555555555677</v>
      </c>
      <c r="C46" s="7" t="s">
        <v>115</v>
      </c>
      <c r="D46" s="7" t="s">
        <v>116</v>
      </c>
      <c r="E46" s="7" t="s">
        <v>89</v>
      </c>
    </row>
    <row r="47" spans="1:5" ht="12.5" x14ac:dyDescent="0.25">
      <c r="A47" s="6">
        <v>146</v>
      </c>
      <c r="B47" s="11">
        <f>+B46+Hoja2!$A$1</f>
        <v>0.42447916666666791</v>
      </c>
      <c r="C47" s="7" t="s">
        <v>108</v>
      </c>
      <c r="D47" s="7" t="s">
        <v>118</v>
      </c>
      <c r="E47" s="7" t="s">
        <v>119</v>
      </c>
    </row>
    <row r="48" spans="1:5" ht="12.5" x14ac:dyDescent="0.25">
      <c r="A48" s="6">
        <v>147</v>
      </c>
      <c r="B48" s="11">
        <f>+B47+Hoja2!$A$1</f>
        <v>0.42465277777777904</v>
      </c>
      <c r="C48" s="7" t="s">
        <v>28</v>
      </c>
      <c r="D48" s="7" t="s">
        <v>120</v>
      </c>
      <c r="E48" s="7" t="s">
        <v>104</v>
      </c>
    </row>
    <row r="49" spans="1:5" ht="12.5" x14ac:dyDescent="0.25">
      <c r="A49" s="6">
        <v>148</v>
      </c>
      <c r="B49" s="11">
        <f>+B48+Hoja2!$A$1</f>
        <v>0.42482638888889018</v>
      </c>
      <c r="C49" s="7" t="s">
        <v>82</v>
      </c>
      <c r="D49" s="7" t="s">
        <v>121</v>
      </c>
      <c r="E49" s="7" t="s">
        <v>104</v>
      </c>
    </row>
    <row r="50" spans="1:5" ht="12.5" x14ac:dyDescent="0.25">
      <c r="A50" s="6">
        <v>149</v>
      </c>
      <c r="B50" s="11">
        <f>+B49+Hoja2!$A$1</f>
        <v>0.42500000000000132</v>
      </c>
      <c r="C50" s="7" t="s">
        <v>122</v>
      </c>
      <c r="D50" s="7" t="s">
        <v>123</v>
      </c>
      <c r="E50" s="7" t="s">
        <v>124</v>
      </c>
    </row>
    <row r="51" spans="1:5" ht="12.5" x14ac:dyDescent="0.25">
      <c r="A51" s="6">
        <v>150</v>
      </c>
      <c r="B51" s="11">
        <f>+B50+Hoja2!$A$1</f>
        <v>0.42517361111111246</v>
      </c>
      <c r="C51" s="7" t="s">
        <v>125</v>
      </c>
      <c r="D51" s="7" t="s">
        <v>126</v>
      </c>
      <c r="E51" s="7" t="s">
        <v>114</v>
      </c>
    </row>
    <row r="52" spans="1:5" ht="12.5" x14ac:dyDescent="0.25">
      <c r="A52" s="6">
        <v>151</v>
      </c>
      <c r="B52" s="11">
        <f>+B51+Hoja2!$A$1</f>
        <v>0.4253472222222236</v>
      </c>
      <c r="C52" s="7" t="s">
        <v>49</v>
      </c>
      <c r="D52" s="7" t="s">
        <v>127</v>
      </c>
      <c r="E52" s="7" t="s">
        <v>128</v>
      </c>
    </row>
    <row r="53" spans="1:5" ht="12.5" x14ac:dyDescent="0.25">
      <c r="A53" s="6">
        <v>152</v>
      </c>
      <c r="B53" s="11">
        <f>+B52+Hoja2!$A$1</f>
        <v>0.42552083333333474</v>
      </c>
      <c r="C53" s="7" t="s">
        <v>129</v>
      </c>
      <c r="D53" s="7" t="s">
        <v>130</v>
      </c>
      <c r="E53" s="7" t="s">
        <v>132</v>
      </c>
    </row>
    <row r="54" spans="1:5" ht="12.5" x14ac:dyDescent="0.25">
      <c r="A54" s="6">
        <v>153</v>
      </c>
      <c r="B54" s="11">
        <f>+B53+Hoja2!$A$1</f>
        <v>0.42569444444444587</v>
      </c>
      <c r="C54" s="7" t="s">
        <v>95</v>
      </c>
      <c r="D54" s="7" t="s">
        <v>133</v>
      </c>
      <c r="E54" s="7" t="s">
        <v>48</v>
      </c>
    </row>
    <row r="55" spans="1:5" ht="12.5" x14ac:dyDescent="0.25">
      <c r="A55" s="6">
        <v>154</v>
      </c>
      <c r="B55" s="11">
        <f>+B54+Hoja2!$A$1</f>
        <v>0.42586805555555701</v>
      </c>
      <c r="C55" s="7" t="s">
        <v>134</v>
      </c>
      <c r="D55" s="7" t="s">
        <v>135</v>
      </c>
      <c r="E55" s="7" t="s">
        <v>79</v>
      </c>
    </row>
    <row r="56" spans="1:5" ht="12.5" x14ac:dyDescent="0.25">
      <c r="A56" s="6">
        <v>155</v>
      </c>
      <c r="B56" s="11">
        <f>+B55+Hoja2!$A$1</f>
        <v>0.42604166666666815</v>
      </c>
      <c r="C56" s="7" t="s">
        <v>125</v>
      </c>
      <c r="D56" s="7" t="s">
        <v>136</v>
      </c>
      <c r="E56" s="7" t="s">
        <v>137</v>
      </c>
    </row>
    <row r="57" spans="1:5" ht="12.5" x14ac:dyDescent="0.25">
      <c r="A57" s="6">
        <v>156</v>
      </c>
      <c r="B57" s="11">
        <f>+B56+Hoja2!$A$1</f>
        <v>0.42621527777777929</v>
      </c>
      <c r="C57" s="7" t="s">
        <v>138</v>
      </c>
      <c r="D57" s="7" t="s">
        <v>139</v>
      </c>
      <c r="E57" s="7" t="s">
        <v>140</v>
      </c>
    </row>
    <row r="58" spans="1:5" ht="12.5" x14ac:dyDescent="0.25">
      <c r="A58" s="6">
        <v>157</v>
      </c>
      <c r="B58" s="11">
        <f>+B57+Hoja2!$A$1</f>
        <v>0.42638888888889043</v>
      </c>
      <c r="C58" s="7" t="s">
        <v>141</v>
      </c>
      <c r="D58" s="7" t="s">
        <v>142</v>
      </c>
      <c r="E58" s="7" t="s">
        <v>143</v>
      </c>
    </row>
    <row r="59" spans="1:5" ht="12.5" x14ac:dyDescent="0.25">
      <c r="A59" s="6">
        <v>158</v>
      </c>
      <c r="B59" s="11">
        <f>+B58+Hoja2!$A$1</f>
        <v>0.42656250000000157</v>
      </c>
      <c r="C59" s="7" t="s">
        <v>144</v>
      </c>
      <c r="D59" s="7" t="s">
        <v>145</v>
      </c>
      <c r="E59" s="7" t="s">
        <v>54</v>
      </c>
    </row>
    <row r="60" spans="1:5" ht="12.5" x14ac:dyDescent="0.25">
      <c r="A60" s="6">
        <v>159</v>
      </c>
      <c r="B60" s="11">
        <f>+B59+Hoja2!$A$1</f>
        <v>0.4267361111111127</v>
      </c>
      <c r="C60" s="7" t="s">
        <v>146</v>
      </c>
      <c r="D60" s="7" t="s">
        <v>147</v>
      </c>
      <c r="E60" s="7" t="s">
        <v>148</v>
      </c>
    </row>
    <row r="61" spans="1:5" ht="12.5" x14ac:dyDescent="0.25">
      <c r="A61" s="6">
        <v>160</v>
      </c>
      <c r="B61" s="11">
        <f>+B60+Hoja2!$A$1</f>
        <v>0.42690972222222384</v>
      </c>
      <c r="C61" s="7" t="s">
        <v>149</v>
      </c>
      <c r="D61" s="7" t="s">
        <v>150</v>
      </c>
      <c r="E61" s="7" t="s">
        <v>151</v>
      </c>
    </row>
    <row r="62" spans="1:5" ht="12.5" x14ac:dyDescent="0.25">
      <c r="A62" s="6">
        <v>161</v>
      </c>
      <c r="B62" s="11">
        <f>+B61+Hoja2!$A$1</f>
        <v>0.42708333333333498</v>
      </c>
      <c r="C62" s="7" t="s">
        <v>125</v>
      </c>
      <c r="D62" s="7" t="s">
        <v>152</v>
      </c>
      <c r="E62" s="7" t="s">
        <v>153</v>
      </c>
    </row>
    <row r="63" spans="1:5" ht="12.5" x14ac:dyDescent="0.25">
      <c r="A63" s="6">
        <v>162</v>
      </c>
      <c r="B63" s="11">
        <f>+B62+Hoja2!$A$1</f>
        <v>0.42725694444444612</v>
      </c>
      <c r="C63" s="7" t="s">
        <v>154</v>
      </c>
      <c r="D63" s="7" t="s">
        <v>155</v>
      </c>
      <c r="E63" s="7" t="s">
        <v>156</v>
      </c>
    </row>
    <row r="64" spans="1:5" ht="12.5" x14ac:dyDescent="0.25">
      <c r="A64" s="6">
        <v>163</v>
      </c>
      <c r="B64" s="11">
        <f>+B63+Hoja2!$A$1</f>
        <v>0.42743055555555726</v>
      </c>
      <c r="C64" s="7" t="s">
        <v>67</v>
      </c>
      <c r="D64" s="7" t="s">
        <v>157</v>
      </c>
      <c r="E64" s="7" t="s">
        <v>19</v>
      </c>
    </row>
    <row r="65" spans="1:5" ht="12.5" x14ac:dyDescent="0.25">
      <c r="A65" s="6">
        <v>164</v>
      </c>
      <c r="B65" s="11">
        <f>+B64+Hoja2!$A$1</f>
        <v>0.42760416666666839</v>
      </c>
      <c r="C65" s="7" t="s">
        <v>158</v>
      </c>
      <c r="D65" s="7" t="s">
        <v>159</v>
      </c>
      <c r="E65" s="7" t="s">
        <v>39</v>
      </c>
    </row>
    <row r="66" spans="1:5" ht="12.5" x14ac:dyDescent="0.25">
      <c r="A66" s="6">
        <v>165</v>
      </c>
      <c r="B66" s="11">
        <f>+B65+Hoja2!$A$1</f>
        <v>0.42777777777777953</v>
      </c>
      <c r="C66" s="7" t="s">
        <v>160</v>
      </c>
      <c r="D66" s="7" t="s">
        <v>161</v>
      </c>
      <c r="E66" s="7" t="s">
        <v>89</v>
      </c>
    </row>
    <row r="67" spans="1:5" ht="12.5" x14ac:dyDescent="0.25">
      <c r="A67" s="6">
        <v>166</v>
      </c>
      <c r="B67" s="11">
        <f>+B66+Hoja2!$A$1</f>
        <v>0.42795138888889067</v>
      </c>
      <c r="C67" s="7" t="s">
        <v>82</v>
      </c>
      <c r="D67" s="7" t="s">
        <v>162</v>
      </c>
      <c r="E67" s="7" t="s">
        <v>48</v>
      </c>
    </row>
    <row r="68" spans="1:5" ht="12.5" x14ac:dyDescent="0.25">
      <c r="A68" s="6">
        <v>167</v>
      </c>
      <c r="B68" s="11">
        <f>+B67+Hoja2!$A$1</f>
        <v>0.42812500000000181</v>
      </c>
      <c r="C68" s="7" t="s">
        <v>163</v>
      </c>
      <c r="D68" s="7" t="s">
        <v>164</v>
      </c>
      <c r="E68" s="7" t="s">
        <v>124</v>
      </c>
    </row>
    <row r="69" spans="1:5" ht="12.5" x14ac:dyDescent="0.25">
      <c r="A69" s="6">
        <v>168</v>
      </c>
      <c r="B69" s="11">
        <f>+B68+Hoja2!$A$1</f>
        <v>0.42829861111111295</v>
      </c>
      <c r="C69" s="7" t="s">
        <v>49</v>
      </c>
      <c r="D69" s="7" t="s">
        <v>165</v>
      </c>
      <c r="E69" s="7" t="s">
        <v>153</v>
      </c>
    </row>
    <row r="70" spans="1:5" ht="12.5" x14ac:dyDescent="0.25">
      <c r="A70" s="6">
        <v>169</v>
      </c>
      <c r="B70" s="11">
        <f>+B69+Hoja2!$A$1</f>
        <v>0.42847222222222409</v>
      </c>
      <c r="C70" s="7" t="s">
        <v>166</v>
      </c>
      <c r="D70" s="7" t="s">
        <v>167</v>
      </c>
      <c r="E70" s="7" t="s">
        <v>168</v>
      </c>
    </row>
    <row r="71" spans="1:5" ht="12.5" x14ac:dyDescent="0.25">
      <c r="A71" s="6">
        <v>170</v>
      </c>
      <c r="B71" s="11">
        <f>+B70+Hoja2!$A$1</f>
        <v>0.42864583333333522</v>
      </c>
      <c r="C71" s="7" t="s">
        <v>169</v>
      </c>
      <c r="D71" s="7" t="s">
        <v>170</v>
      </c>
      <c r="E71" s="7" t="s">
        <v>171</v>
      </c>
    </row>
    <row r="72" spans="1:5" ht="12.5" x14ac:dyDescent="0.25">
      <c r="A72" s="6">
        <v>171</v>
      </c>
      <c r="B72" s="11">
        <f>+B71+Hoja2!$A$1</f>
        <v>0.42881944444444636</v>
      </c>
      <c r="C72" s="7" t="s">
        <v>172</v>
      </c>
      <c r="D72" s="7" t="s">
        <v>173</v>
      </c>
      <c r="E72" s="7" t="s">
        <v>174</v>
      </c>
    </row>
    <row r="73" spans="1:5" ht="12.5" x14ac:dyDescent="0.25">
      <c r="A73" s="6">
        <v>172</v>
      </c>
      <c r="B73" s="11">
        <f>+B72+Hoja2!$A$1</f>
        <v>0.4289930555555575</v>
      </c>
      <c r="C73" s="7" t="s">
        <v>28</v>
      </c>
      <c r="D73" s="7" t="s">
        <v>175</v>
      </c>
      <c r="E73" s="7" t="s">
        <v>104</v>
      </c>
    </row>
    <row r="74" spans="1:5" ht="12.5" x14ac:dyDescent="0.25">
      <c r="A74" s="6">
        <v>173</v>
      </c>
      <c r="B74" s="11">
        <f>+B73+Hoja2!$A$1</f>
        <v>0.42916666666666864</v>
      </c>
      <c r="C74" s="7" t="s">
        <v>176</v>
      </c>
      <c r="D74" s="7" t="s">
        <v>177</v>
      </c>
      <c r="E74" s="7" t="s">
        <v>27</v>
      </c>
    </row>
    <row r="75" spans="1:5" ht="12.5" x14ac:dyDescent="0.25">
      <c r="A75" s="6">
        <v>174</v>
      </c>
      <c r="B75" s="11">
        <f>+B74+Hoja2!$A$1</f>
        <v>0.42934027777777978</v>
      </c>
      <c r="C75" s="7" t="s">
        <v>178</v>
      </c>
      <c r="D75" s="7" t="s">
        <v>179</v>
      </c>
      <c r="E75" s="7" t="s">
        <v>180</v>
      </c>
    </row>
    <row r="76" spans="1:5" ht="12.5" x14ac:dyDescent="0.25">
      <c r="A76" s="6">
        <v>175</v>
      </c>
      <c r="B76" s="11">
        <f>+B75+Hoja2!$A$1</f>
        <v>0.42951388888889092</v>
      </c>
      <c r="C76" s="7" t="s">
        <v>181</v>
      </c>
      <c r="D76" s="7" t="s">
        <v>182</v>
      </c>
      <c r="E76" s="7" t="s">
        <v>143</v>
      </c>
    </row>
    <row r="77" spans="1:5" ht="12.5" x14ac:dyDescent="0.25">
      <c r="A77" s="6">
        <v>176</v>
      </c>
      <c r="B77" s="11">
        <f>+B76+Hoja2!$A$1</f>
        <v>0.42968750000000205</v>
      </c>
      <c r="C77" s="7" t="s">
        <v>46</v>
      </c>
      <c r="D77" s="7" t="s">
        <v>183</v>
      </c>
      <c r="E77" s="7" t="s">
        <v>39</v>
      </c>
    </row>
    <row r="78" spans="1:5" ht="12.5" x14ac:dyDescent="0.25">
      <c r="A78" s="6">
        <v>177</v>
      </c>
      <c r="B78" s="11">
        <f>+B77+Hoja2!$A$1</f>
        <v>0.42986111111111319</v>
      </c>
      <c r="C78" s="7" t="s">
        <v>184</v>
      </c>
      <c r="D78" s="7" t="s">
        <v>185</v>
      </c>
      <c r="E78" s="7" t="s">
        <v>186</v>
      </c>
    </row>
    <row r="79" spans="1:5" ht="12.5" x14ac:dyDescent="0.25">
      <c r="A79" s="6">
        <v>178</v>
      </c>
      <c r="B79" s="11">
        <f>+B78+Hoja2!$A$1</f>
        <v>0.43003472222222433</v>
      </c>
      <c r="C79" s="7" t="s">
        <v>187</v>
      </c>
      <c r="D79" s="7" t="s">
        <v>188</v>
      </c>
      <c r="E79" s="7" t="s">
        <v>189</v>
      </c>
    </row>
    <row r="80" spans="1:5" ht="12.5" x14ac:dyDescent="0.25">
      <c r="A80" s="6">
        <v>179</v>
      </c>
      <c r="B80" s="11">
        <f>+B79+Hoja2!$A$1</f>
        <v>0.43020833333333547</v>
      </c>
      <c r="C80" s="7" t="s">
        <v>46</v>
      </c>
      <c r="D80" s="7" t="s">
        <v>190</v>
      </c>
      <c r="E80" s="7" t="s">
        <v>75</v>
      </c>
    </row>
    <row r="81" spans="1:5" ht="12.5" x14ac:dyDescent="0.25">
      <c r="A81" s="6">
        <v>180</v>
      </c>
      <c r="B81" s="11">
        <f>+B80+Hoja2!$A$1</f>
        <v>0.43038194444444661</v>
      </c>
      <c r="C81" s="7" t="s">
        <v>191</v>
      </c>
      <c r="D81" s="7" t="s">
        <v>192</v>
      </c>
      <c r="E81" s="7" t="s">
        <v>194</v>
      </c>
    </row>
    <row r="82" spans="1:5" ht="12.5" x14ac:dyDescent="0.25">
      <c r="A82" s="6">
        <v>181</v>
      </c>
      <c r="B82" s="11">
        <f>+B81+Hoja2!$A$1</f>
        <v>0.43055555555555775</v>
      </c>
      <c r="C82" s="7" t="s">
        <v>195</v>
      </c>
      <c r="D82" s="7" t="s">
        <v>196</v>
      </c>
      <c r="E82" s="7" t="s">
        <v>54</v>
      </c>
    </row>
    <row r="83" spans="1:5" ht="12.5" x14ac:dyDescent="0.25">
      <c r="A83" s="6">
        <v>182</v>
      </c>
      <c r="B83" s="11">
        <f>+B82+Hoja2!$A$1</f>
        <v>0.43072916666666888</v>
      </c>
      <c r="C83" s="7" t="s">
        <v>197</v>
      </c>
      <c r="D83" s="7" t="s">
        <v>198</v>
      </c>
      <c r="E83" s="7" t="s">
        <v>81</v>
      </c>
    </row>
    <row r="84" spans="1:5" ht="12.5" x14ac:dyDescent="0.25">
      <c r="A84" s="6">
        <v>183</v>
      </c>
      <c r="B84" s="11">
        <f>+B83+Hoja2!$A$1</f>
        <v>0.43090277777778002</v>
      </c>
      <c r="C84" s="7" t="s">
        <v>52</v>
      </c>
      <c r="D84" s="7" t="s">
        <v>199</v>
      </c>
      <c r="E84" s="7" t="s">
        <v>200</v>
      </c>
    </row>
    <row r="85" spans="1:5" ht="12.5" x14ac:dyDescent="0.25">
      <c r="A85" s="6">
        <v>184</v>
      </c>
      <c r="B85" s="11">
        <f>+B84+Hoja2!$A$1</f>
        <v>0.43107638888889116</v>
      </c>
      <c r="C85" s="7" t="s">
        <v>201</v>
      </c>
      <c r="D85" s="7" t="s">
        <v>202</v>
      </c>
      <c r="E85" s="7" t="s">
        <v>203</v>
      </c>
    </row>
    <row r="86" spans="1:5" ht="12.5" x14ac:dyDescent="0.25">
      <c r="A86" s="6">
        <v>185</v>
      </c>
      <c r="B86" s="11">
        <f>+B85+Hoja2!$A$1</f>
        <v>0.4312500000000023</v>
      </c>
      <c r="C86" s="7" t="s">
        <v>204</v>
      </c>
      <c r="D86" s="7" t="s">
        <v>205</v>
      </c>
      <c r="E86" s="7" t="s">
        <v>30</v>
      </c>
    </row>
    <row r="87" spans="1:5" ht="12.5" x14ac:dyDescent="0.25">
      <c r="A87" s="6">
        <v>186</v>
      </c>
      <c r="B87" s="11">
        <f>+B86+Hoja2!$A$1</f>
        <v>0.43142361111111344</v>
      </c>
      <c r="C87" s="7" t="s">
        <v>206</v>
      </c>
      <c r="D87" s="7" t="s">
        <v>207</v>
      </c>
      <c r="E87" s="7" t="s">
        <v>89</v>
      </c>
    </row>
    <row r="88" spans="1:5" ht="12.5" x14ac:dyDescent="0.25">
      <c r="A88" s="6">
        <v>187</v>
      </c>
      <c r="B88" s="11">
        <f>+B87+Hoja2!$A$1</f>
        <v>0.43159722222222457</v>
      </c>
      <c r="C88" s="7" t="s">
        <v>208</v>
      </c>
      <c r="D88" s="7" t="s">
        <v>209</v>
      </c>
      <c r="E88" s="7" t="s">
        <v>84</v>
      </c>
    </row>
    <row r="89" spans="1:5" ht="12.5" x14ac:dyDescent="0.25">
      <c r="A89" s="6">
        <v>188</v>
      </c>
      <c r="B89" s="11">
        <f>+B88+Hoja2!$A$1</f>
        <v>0.43177083333333571</v>
      </c>
      <c r="C89" s="7" t="s">
        <v>210</v>
      </c>
      <c r="D89" s="7" t="s">
        <v>211</v>
      </c>
      <c r="E89" s="7" t="s">
        <v>128</v>
      </c>
    </row>
    <row r="90" spans="1:5" ht="12.5" x14ac:dyDescent="0.25">
      <c r="A90" s="6">
        <v>189</v>
      </c>
      <c r="B90" s="11">
        <f>+B89+Hoja2!$A$1</f>
        <v>0.43194444444444685</v>
      </c>
      <c r="C90" s="7" t="s">
        <v>212</v>
      </c>
      <c r="D90" s="7" t="s">
        <v>213</v>
      </c>
      <c r="E90" s="7" t="s">
        <v>214</v>
      </c>
    </row>
    <row r="91" spans="1:5" ht="12.5" x14ac:dyDescent="0.25">
      <c r="A91" s="6">
        <v>190</v>
      </c>
      <c r="B91" s="11">
        <f>+B90+Hoja2!$A$1</f>
        <v>0.43211805555555799</v>
      </c>
      <c r="C91" s="7" t="s">
        <v>215</v>
      </c>
      <c r="D91" s="7" t="s">
        <v>216</v>
      </c>
      <c r="E91" s="7" t="s">
        <v>217</v>
      </c>
    </row>
    <row r="92" spans="1:5" ht="12.5" x14ac:dyDescent="0.25">
      <c r="A92" s="6">
        <v>191</v>
      </c>
      <c r="B92" s="11">
        <f>+B91+Hoja2!$A$1</f>
        <v>0.43229166666666913</v>
      </c>
      <c r="C92" s="7" t="s">
        <v>218</v>
      </c>
      <c r="D92" s="7" t="s">
        <v>219</v>
      </c>
      <c r="E92" s="7" t="s">
        <v>220</v>
      </c>
    </row>
    <row r="93" spans="1:5" ht="12.5" x14ac:dyDescent="0.25">
      <c r="A93" s="6">
        <v>192</v>
      </c>
      <c r="B93" s="11">
        <f>+B92+Hoja2!$A$1</f>
        <v>0.43246527777778027</v>
      </c>
      <c r="C93" s="7" t="s">
        <v>221</v>
      </c>
      <c r="D93" s="7" t="s">
        <v>222</v>
      </c>
      <c r="E93" s="7" t="s">
        <v>48</v>
      </c>
    </row>
    <row r="94" spans="1:5" ht="12.5" x14ac:dyDescent="0.25">
      <c r="A94" s="6">
        <v>193</v>
      </c>
      <c r="B94" s="11">
        <f>+B93+Hoja2!$A$1</f>
        <v>0.4326388888888914</v>
      </c>
      <c r="C94" s="7" t="s">
        <v>73</v>
      </c>
      <c r="D94" s="7" t="s">
        <v>223</v>
      </c>
      <c r="E94" s="7" t="s">
        <v>224</v>
      </c>
    </row>
    <row r="95" spans="1:5" ht="12.5" x14ac:dyDescent="0.25">
      <c r="A95" s="6">
        <v>194</v>
      </c>
      <c r="B95" s="11">
        <f>+B94+Hoja2!$A$1</f>
        <v>0.43281250000000254</v>
      </c>
      <c r="C95" s="7" t="s">
        <v>46</v>
      </c>
      <c r="D95" s="7" t="s">
        <v>225</v>
      </c>
      <c r="E95" s="7" t="s">
        <v>148</v>
      </c>
    </row>
    <row r="96" spans="1:5" ht="12.5" x14ac:dyDescent="0.25">
      <c r="A96" s="6">
        <v>195</v>
      </c>
      <c r="B96" s="11">
        <f>+B95+Hoja2!$A$1</f>
        <v>0.43298611111111368</v>
      </c>
      <c r="C96" s="7" t="s">
        <v>160</v>
      </c>
      <c r="D96" s="7" t="s">
        <v>226</v>
      </c>
      <c r="E96" s="7" t="s">
        <v>227</v>
      </c>
    </row>
    <row r="97" spans="1:5" ht="12.5" x14ac:dyDescent="0.25">
      <c r="A97" s="6">
        <v>196</v>
      </c>
      <c r="B97" s="11">
        <f>+B96+Hoja2!$A$1</f>
        <v>0.43315972222222482</v>
      </c>
      <c r="C97" s="7" t="s">
        <v>125</v>
      </c>
      <c r="D97" s="7" t="s">
        <v>228</v>
      </c>
      <c r="E97" s="7" t="s">
        <v>229</v>
      </c>
    </row>
    <row r="98" spans="1:5" ht="12.5" x14ac:dyDescent="0.25">
      <c r="A98" s="6">
        <v>197</v>
      </c>
      <c r="B98" s="11">
        <f>+B97+Hoja2!$A$1</f>
        <v>0.43333333333333596</v>
      </c>
      <c r="C98" s="7" t="s">
        <v>230</v>
      </c>
      <c r="D98" s="7" t="s">
        <v>231</v>
      </c>
      <c r="E98" s="7" t="s">
        <v>114</v>
      </c>
    </row>
    <row r="99" spans="1:5" ht="12.5" x14ac:dyDescent="0.25">
      <c r="A99" s="6">
        <v>198</v>
      </c>
      <c r="B99" s="11">
        <f>+B98+Hoja2!$A$1</f>
        <v>0.4335069444444471</v>
      </c>
      <c r="C99" s="7" t="s">
        <v>73</v>
      </c>
      <c r="D99" s="7" t="s">
        <v>232</v>
      </c>
      <c r="E99" s="7" t="s">
        <v>233</v>
      </c>
    </row>
    <row r="100" spans="1:5" ht="12.5" x14ac:dyDescent="0.25">
      <c r="A100" s="6">
        <v>199</v>
      </c>
      <c r="B100" s="11">
        <f>+B99+Hoja2!$A$1</f>
        <v>0.43368055555555823</v>
      </c>
      <c r="C100" s="7" t="s">
        <v>234</v>
      </c>
      <c r="D100" s="7" t="s">
        <v>235</v>
      </c>
      <c r="E100" s="7" t="s">
        <v>236</v>
      </c>
    </row>
    <row r="101" spans="1:5" ht="12.5" x14ac:dyDescent="0.25">
      <c r="A101" s="6">
        <v>200</v>
      </c>
      <c r="B101" s="11">
        <f>+B100+Hoja2!$A$1</f>
        <v>0.43385416666666937</v>
      </c>
      <c r="C101" s="7" t="s">
        <v>237</v>
      </c>
      <c r="D101" s="7" t="s">
        <v>238</v>
      </c>
      <c r="E101" s="7" t="s">
        <v>69</v>
      </c>
    </row>
    <row r="102" spans="1:5" ht="12.5" x14ac:dyDescent="0.25">
      <c r="A102" s="6">
        <v>201</v>
      </c>
      <c r="B102" s="11">
        <f>+B101+Hoja2!$A$1</f>
        <v>0.43402777777778051</v>
      </c>
      <c r="C102" s="7" t="s">
        <v>49</v>
      </c>
      <c r="D102" s="7" t="s">
        <v>239</v>
      </c>
      <c r="E102" s="7" t="s">
        <v>240</v>
      </c>
    </row>
    <row r="103" spans="1:5" ht="12.5" x14ac:dyDescent="0.25">
      <c r="A103" s="6">
        <v>202</v>
      </c>
      <c r="B103" s="11">
        <f>+B102+Hoja2!$A$1</f>
        <v>0.43420138888889165</v>
      </c>
      <c r="C103" s="7" t="s">
        <v>241</v>
      </c>
      <c r="D103" s="7" t="s">
        <v>242</v>
      </c>
      <c r="E103" s="7" t="s">
        <v>64</v>
      </c>
    </row>
    <row r="104" spans="1:5" ht="12.5" x14ac:dyDescent="0.25">
      <c r="A104" s="6">
        <v>203</v>
      </c>
      <c r="B104" s="11">
        <f>+B103+Hoja2!$A$1</f>
        <v>0.43437500000000279</v>
      </c>
      <c r="C104" s="7" t="s">
        <v>46</v>
      </c>
      <c r="D104" s="7" t="s">
        <v>243</v>
      </c>
      <c r="E104" s="7" t="s">
        <v>244</v>
      </c>
    </row>
    <row r="105" spans="1:5" ht="12.5" x14ac:dyDescent="0.25">
      <c r="A105" s="6">
        <v>204</v>
      </c>
      <c r="B105" s="11">
        <f>+B104+Hoja2!$A$1</f>
        <v>0.43454861111111392</v>
      </c>
      <c r="C105" s="7" t="s">
        <v>154</v>
      </c>
      <c r="D105" s="7" t="s">
        <v>245</v>
      </c>
      <c r="E105" s="7" t="s">
        <v>22</v>
      </c>
    </row>
    <row r="106" spans="1:5" ht="12.5" x14ac:dyDescent="0.25">
      <c r="A106" s="6">
        <v>205</v>
      </c>
      <c r="B106" s="11">
        <f>+B105+Hoja2!$A$1</f>
        <v>0.43472222222222506</v>
      </c>
      <c r="C106" s="7" t="s">
        <v>246</v>
      </c>
      <c r="D106" s="7" t="s">
        <v>247</v>
      </c>
      <c r="E106" s="7" t="s">
        <v>248</v>
      </c>
    </row>
    <row r="107" spans="1:5" ht="12.5" x14ac:dyDescent="0.25">
      <c r="A107" s="6">
        <v>206</v>
      </c>
      <c r="B107" s="11">
        <f>+B106+Hoja2!$A$1</f>
        <v>0.4348958333333362</v>
      </c>
      <c r="C107" s="7" t="s">
        <v>249</v>
      </c>
      <c r="D107" s="7" t="s">
        <v>250</v>
      </c>
      <c r="E107" s="7" t="s">
        <v>62</v>
      </c>
    </row>
    <row r="108" spans="1:5" ht="12.5" x14ac:dyDescent="0.25">
      <c r="A108" s="6">
        <v>207</v>
      </c>
      <c r="B108" s="11">
        <f>+B107+Hoja2!$A$1</f>
        <v>0.43506944444444734</v>
      </c>
      <c r="C108" s="7" t="s">
        <v>94</v>
      </c>
      <c r="D108" s="7" t="s">
        <v>251</v>
      </c>
      <c r="E108" s="7" t="s">
        <v>104</v>
      </c>
    </row>
    <row r="109" spans="1:5" ht="12.5" x14ac:dyDescent="0.25">
      <c r="A109" s="6">
        <v>208</v>
      </c>
      <c r="B109" s="11">
        <f>+B108+Hoja2!$A$1</f>
        <v>0.43524305555555848</v>
      </c>
      <c r="C109" s="7" t="s">
        <v>252</v>
      </c>
      <c r="D109" s="7" t="s">
        <v>253</v>
      </c>
      <c r="E109" s="7" t="s">
        <v>27</v>
      </c>
    </row>
    <row r="110" spans="1:5" ht="12.5" x14ac:dyDescent="0.25">
      <c r="A110" s="6">
        <v>209</v>
      </c>
      <c r="B110" s="11">
        <f>+B109+Hoja2!$A$1</f>
        <v>0.43541666666666962</v>
      </c>
      <c r="C110" s="7" t="s">
        <v>52</v>
      </c>
      <c r="D110" s="7" t="s">
        <v>254</v>
      </c>
      <c r="E110" s="7" t="s">
        <v>180</v>
      </c>
    </row>
    <row r="111" spans="1:5" ht="12.5" x14ac:dyDescent="0.25">
      <c r="A111" s="6">
        <v>210</v>
      </c>
      <c r="B111" s="11">
        <f>+B110+Hoja2!$A$1</f>
        <v>0.43559027777778075</v>
      </c>
      <c r="C111" s="7" t="s">
        <v>166</v>
      </c>
      <c r="D111" s="7" t="s">
        <v>255</v>
      </c>
      <c r="E111" s="7" t="s">
        <v>143</v>
      </c>
    </row>
    <row r="112" spans="1:5" ht="12.5" x14ac:dyDescent="0.25">
      <c r="A112" s="6">
        <v>211</v>
      </c>
      <c r="B112" s="11">
        <f>+B111+Hoja2!$A$1</f>
        <v>0.43576388888889189</v>
      </c>
      <c r="C112" s="7" t="s">
        <v>256</v>
      </c>
      <c r="D112" s="7" t="s">
        <v>257</v>
      </c>
      <c r="E112" s="7" t="s">
        <v>186</v>
      </c>
    </row>
    <row r="113" spans="1:5" ht="12.5" x14ac:dyDescent="0.25">
      <c r="A113" s="6">
        <v>212</v>
      </c>
      <c r="B113" s="11">
        <f>+B112+Hoja2!$A$1</f>
        <v>0.43593750000000303</v>
      </c>
      <c r="C113" s="7" t="s">
        <v>193</v>
      </c>
      <c r="D113" s="7" t="s">
        <v>258</v>
      </c>
      <c r="E113" s="7" t="s">
        <v>54</v>
      </c>
    </row>
    <row r="114" spans="1:5" ht="12.5" x14ac:dyDescent="0.25">
      <c r="A114" s="6">
        <v>213</v>
      </c>
      <c r="B114" s="11">
        <f>+B113+Hoja2!$A$1</f>
        <v>0.43611111111111417</v>
      </c>
      <c r="C114" s="7" t="s">
        <v>67</v>
      </c>
      <c r="D114" s="7" t="s">
        <v>259</v>
      </c>
      <c r="E114" s="7" t="s">
        <v>200</v>
      </c>
    </row>
    <row r="115" spans="1:5" ht="12.5" x14ac:dyDescent="0.25">
      <c r="A115" s="6">
        <v>214</v>
      </c>
      <c r="B115" s="11">
        <f>+B114+Hoja2!$A$1</f>
        <v>0.43628472222222531</v>
      </c>
      <c r="C115" s="7" t="s">
        <v>98</v>
      </c>
      <c r="D115" s="7" t="s">
        <v>260</v>
      </c>
      <c r="E115" s="7" t="s">
        <v>30</v>
      </c>
    </row>
    <row r="116" spans="1:5" ht="12.5" x14ac:dyDescent="0.25">
      <c r="A116" s="6">
        <v>215</v>
      </c>
      <c r="B116" s="11">
        <f>+B115+Hoja2!$A$1</f>
        <v>0.43645833333333645</v>
      </c>
      <c r="C116" s="7" t="s">
        <v>261</v>
      </c>
      <c r="D116" s="7" t="s">
        <v>262</v>
      </c>
      <c r="E116" s="7" t="s">
        <v>84</v>
      </c>
    </row>
    <row r="117" spans="1:5" ht="12.5" x14ac:dyDescent="0.25">
      <c r="A117" s="6">
        <v>216</v>
      </c>
      <c r="B117" s="11">
        <f>+B116+Hoja2!$A$1</f>
        <v>0.43663194444444758</v>
      </c>
      <c r="C117" s="7" t="s">
        <v>210</v>
      </c>
      <c r="D117" s="7" t="s">
        <v>263</v>
      </c>
      <c r="E117" s="7" t="s">
        <v>48</v>
      </c>
    </row>
    <row r="118" spans="1:5" ht="12.5" x14ac:dyDescent="0.25">
      <c r="A118" s="6">
        <v>217</v>
      </c>
      <c r="B118" s="11">
        <f>+B117+Hoja2!$A$1</f>
        <v>0.43680555555555872</v>
      </c>
      <c r="C118" s="7" t="s">
        <v>95</v>
      </c>
      <c r="D118" s="7" t="s">
        <v>264</v>
      </c>
      <c r="E118" s="7" t="s">
        <v>224</v>
      </c>
    </row>
    <row r="119" spans="1:5" ht="12.5" x14ac:dyDescent="0.25">
      <c r="A119" s="6">
        <v>218</v>
      </c>
      <c r="B119" s="11">
        <f>+B118+Hoja2!$A$1</f>
        <v>0.43697916666666986</v>
      </c>
      <c r="C119" s="7" t="s">
        <v>265</v>
      </c>
      <c r="D119" s="7" t="s">
        <v>266</v>
      </c>
      <c r="E119" s="7" t="s">
        <v>227</v>
      </c>
    </row>
    <row r="120" spans="1:5" ht="12.5" x14ac:dyDescent="0.25">
      <c r="A120" s="6">
        <v>219</v>
      </c>
      <c r="B120" s="11">
        <f>+B119+Hoja2!$A$1</f>
        <v>0.437152777777781</v>
      </c>
      <c r="C120" s="7" t="s">
        <v>46</v>
      </c>
      <c r="D120" s="7" t="s">
        <v>267</v>
      </c>
      <c r="E120" s="7" t="s">
        <v>114</v>
      </c>
    </row>
    <row r="121" spans="1:5" ht="12.5" x14ac:dyDescent="0.25">
      <c r="A121" s="6">
        <v>220</v>
      </c>
      <c r="B121" s="11">
        <f>+B120+Hoja2!$A$1</f>
        <v>0.43732638888889214</v>
      </c>
      <c r="C121" s="7" t="s">
        <v>67</v>
      </c>
      <c r="D121" s="7" t="s">
        <v>268</v>
      </c>
      <c r="E121" s="7" t="s">
        <v>69</v>
      </c>
    </row>
    <row r="122" spans="1:5" ht="12.5" x14ac:dyDescent="0.25">
      <c r="A122" s="6">
        <v>221</v>
      </c>
      <c r="B122" s="11">
        <f>+B121+Hoja2!$A$1</f>
        <v>0.43750000000000328</v>
      </c>
      <c r="C122" s="7" t="s">
        <v>73</v>
      </c>
      <c r="D122" s="7" t="s">
        <v>269</v>
      </c>
      <c r="E122" s="7" t="s">
        <v>240</v>
      </c>
    </row>
    <row r="123" spans="1:5" ht="12.5" x14ac:dyDescent="0.25">
      <c r="A123" s="6">
        <v>222</v>
      </c>
      <c r="B123" s="11">
        <f>+B122+Hoja2!$A$1</f>
        <v>0.43767361111111441</v>
      </c>
      <c r="C123" s="7" t="s">
        <v>271</v>
      </c>
      <c r="D123" s="7" t="s">
        <v>272</v>
      </c>
      <c r="E123" s="7" t="s">
        <v>22</v>
      </c>
    </row>
    <row r="124" spans="1:5" ht="12.5" x14ac:dyDescent="0.25">
      <c r="A124" s="6">
        <v>223</v>
      </c>
      <c r="B124" s="11">
        <f>+B123+Hoja2!$A$1</f>
        <v>0.43784722222222555</v>
      </c>
      <c r="C124" s="7" t="s">
        <v>52</v>
      </c>
      <c r="D124" s="7" t="s">
        <v>273</v>
      </c>
      <c r="E124" s="7" t="s">
        <v>248</v>
      </c>
    </row>
    <row r="125" spans="1:5" ht="12.5" x14ac:dyDescent="0.25">
      <c r="A125" s="6">
        <v>224</v>
      </c>
      <c r="B125" s="11">
        <f>+B124+Hoja2!$A$1</f>
        <v>0.43802083333333669</v>
      </c>
      <c r="C125" s="7" t="s">
        <v>274</v>
      </c>
      <c r="D125" s="7" t="s">
        <v>275</v>
      </c>
      <c r="E125" s="7" t="s">
        <v>62</v>
      </c>
    </row>
    <row r="126" spans="1:5" ht="12.5" x14ac:dyDescent="0.25">
      <c r="A126" s="6">
        <v>225</v>
      </c>
      <c r="B126" s="11">
        <f>+B125+Hoja2!$A$1</f>
        <v>0.43819444444444783</v>
      </c>
      <c r="C126" s="7" t="s">
        <v>193</v>
      </c>
      <c r="D126" s="7" t="s">
        <v>276</v>
      </c>
      <c r="E126" s="7" t="s">
        <v>104</v>
      </c>
    </row>
    <row r="127" spans="1:5" ht="12.5" x14ac:dyDescent="0.25">
      <c r="A127" s="6">
        <v>226</v>
      </c>
      <c r="B127" s="11">
        <f>+B126+Hoja2!$A$1</f>
        <v>0.43836805555555897</v>
      </c>
      <c r="C127" s="7" t="s">
        <v>256</v>
      </c>
      <c r="D127" s="7" t="s">
        <v>179</v>
      </c>
      <c r="E127" s="7" t="s">
        <v>180</v>
      </c>
    </row>
    <row r="128" spans="1:5" ht="12.5" x14ac:dyDescent="0.25">
      <c r="A128" s="6">
        <v>227</v>
      </c>
      <c r="B128" s="11">
        <f>+B127+Hoja2!$A$1</f>
        <v>0.4385416666666701</v>
      </c>
      <c r="C128" s="7" t="s">
        <v>237</v>
      </c>
      <c r="D128" s="7" t="s">
        <v>277</v>
      </c>
      <c r="E128" s="7" t="s">
        <v>143</v>
      </c>
    </row>
    <row r="129" spans="1:5" ht="12.5" x14ac:dyDescent="0.25">
      <c r="A129" s="6">
        <v>228</v>
      </c>
      <c r="B129" s="11">
        <f>+B128+Hoja2!$A$1</f>
        <v>0.43871527777778124</v>
      </c>
      <c r="C129" s="7" t="s">
        <v>46</v>
      </c>
      <c r="D129" s="7" t="s">
        <v>278</v>
      </c>
      <c r="E129" s="7" t="s">
        <v>186</v>
      </c>
    </row>
    <row r="130" spans="1:5" ht="12.5" x14ac:dyDescent="0.25">
      <c r="A130" s="6">
        <v>229</v>
      </c>
      <c r="B130" s="11">
        <f>+B129+Hoja2!$A$1</f>
        <v>0.43888888888889238</v>
      </c>
      <c r="C130" s="7" t="s">
        <v>279</v>
      </c>
      <c r="D130" s="7" t="s">
        <v>280</v>
      </c>
      <c r="E130" s="7" t="s">
        <v>54</v>
      </c>
    </row>
    <row r="131" spans="1:5" ht="12.5" x14ac:dyDescent="0.25">
      <c r="A131" s="6">
        <v>230</v>
      </c>
      <c r="B131" s="11">
        <f>+B130+Hoja2!$A$1</f>
        <v>0.43906250000000352</v>
      </c>
      <c r="C131" s="7" t="s">
        <v>14</v>
      </c>
      <c r="D131" s="7" t="s">
        <v>281</v>
      </c>
      <c r="E131" s="7" t="s">
        <v>200</v>
      </c>
    </row>
    <row r="132" spans="1:5" ht="12.5" x14ac:dyDescent="0.25">
      <c r="A132" s="6">
        <v>231</v>
      </c>
      <c r="B132" s="11">
        <f>+B131+Hoja2!$A$1</f>
        <v>0.43923611111111466</v>
      </c>
      <c r="C132" s="7" t="s">
        <v>282</v>
      </c>
      <c r="D132" s="7" t="s">
        <v>283</v>
      </c>
      <c r="E132" s="7" t="s">
        <v>30</v>
      </c>
    </row>
    <row r="133" spans="1:5" ht="12.5" x14ac:dyDescent="0.25">
      <c r="A133" s="6">
        <v>232</v>
      </c>
      <c r="B133" s="11">
        <f>+B132+Hoja2!$A$1</f>
        <v>0.4394097222222258</v>
      </c>
      <c r="C133" s="7" t="s">
        <v>284</v>
      </c>
      <c r="D133" s="7" t="s">
        <v>285</v>
      </c>
      <c r="E133" s="7" t="s">
        <v>84</v>
      </c>
    </row>
    <row r="134" spans="1:5" ht="12.5" x14ac:dyDescent="0.25">
      <c r="A134" s="6">
        <v>233</v>
      </c>
      <c r="B134" s="11">
        <f>+B133+Hoja2!$A$1</f>
        <v>0.43958333333333693</v>
      </c>
      <c r="C134" s="7" t="s">
        <v>286</v>
      </c>
      <c r="D134" s="7" t="s">
        <v>287</v>
      </c>
      <c r="E134" s="7" t="s">
        <v>240</v>
      </c>
    </row>
    <row r="135" spans="1:5" ht="12.5" x14ac:dyDescent="0.25">
      <c r="A135" s="6">
        <v>234</v>
      </c>
      <c r="B135" s="11">
        <f>+B134+Hoja2!$A$1</f>
        <v>0.43975694444444807</v>
      </c>
      <c r="C135" s="7" t="s">
        <v>261</v>
      </c>
      <c r="D135" s="7" t="s">
        <v>288</v>
      </c>
      <c r="E135" s="7" t="s">
        <v>248</v>
      </c>
    </row>
    <row r="136" spans="1:5" ht="12.5" x14ac:dyDescent="0.25">
      <c r="A136" s="6">
        <v>235</v>
      </c>
      <c r="B136" s="11">
        <f>+B135+Hoja2!$A$1</f>
        <v>0.43993055555555921</v>
      </c>
      <c r="C136" s="7" t="s">
        <v>289</v>
      </c>
      <c r="D136" s="7" t="s">
        <v>290</v>
      </c>
      <c r="E136" s="7" t="s">
        <v>143</v>
      </c>
    </row>
    <row r="137" spans="1:5" ht="12.5" x14ac:dyDescent="0.25">
      <c r="A137" s="6">
        <v>236</v>
      </c>
      <c r="B137" s="11">
        <f>+B136+Hoja2!$A$1</f>
        <v>0.44010416666667035</v>
      </c>
      <c r="C137" s="7" t="s">
        <v>98</v>
      </c>
      <c r="D137" s="7" t="s">
        <v>291</v>
      </c>
      <c r="E137" s="7" t="s">
        <v>186</v>
      </c>
    </row>
    <row r="138" spans="1:5" ht="12.5" x14ac:dyDescent="0.25">
      <c r="A138" s="6">
        <v>237</v>
      </c>
      <c r="B138" s="11">
        <f>+B137+Hoja2!$A$1</f>
        <v>0.44027777777778149</v>
      </c>
      <c r="C138" s="7" t="s">
        <v>292</v>
      </c>
      <c r="D138" s="7" t="s">
        <v>293</v>
      </c>
      <c r="E138" s="7" t="s">
        <v>30</v>
      </c>
    </row>
    <row r="139" spans="1:5" ht="12.5" x14ac:dyDescent="0.25">
      <c r="A139" s="6">
        <v>238</v>
      </c>
      <c r="B139" s="11">
        <f>+B138+Hoja2!$A$1</f>
        <v>0.44045138888889263</v>
      </c>
      <c r="C139" s="7" t="s">
        <v>294</v>
      </c>
      <c r="D139" s="7" t="s">
        <v>295</v>
      </c>
      <c r="E139" s="7" t="s">
        <v>84</v>
      </c>
    </row>
    <row r="140" spans="1:5" ht="12.5" x14ac:dyDescent="0.25">
      <c r="A140" s="6">
        <v>239</v>
      </c>
      <c r="B140" s="11">
        <f>+B139+Hoja2!$A$1</f>
        <v>0.44062500000000376</v>
      </c>
      <c r="C140" s="7" t="s">
        <v>210</v>
      </c>
      <c r="D140" s="7" t="s">
        <v>296</v>
      </c>
      <c r="E140" s="7" t="s">
        <v>240</v>
      </c>
    </row>
    <row r="141" spans="1:5" ht="12.5" x14ac:dyDescent="0.25">
      <c r="A141" s="6">
        <v>240</v>
      </c>
      <c r="B141" s="11">
        <f>+B140+Hoja2!$A$1</f>
        <v>0.4407986111111149</v>
      </c>
      <c r="C141" s="7" t="s">
        <v>73</v>
      </c>
      <c r="D141" s="7" t="s">
        <v>297</v>
      </c>
      <c r="E141" s="7" t="s">
        <v>143</v>
      </c>
    </row>
    <row r="142" spans="1:5" ht="12.5" x14ac:dyDescent="0.25">
      <c r="A142" s="6">
        <v>241</v>
      </c>
      <c r="B142" s="11">
        <f>+B141+Hoja2!$A$1</f>
        <v>0.44097222222222604</v>
      </c>
      <c r="C142" s="7" t="s">
        <v>298</v>
      </c>
      <c r="D142" s="7" t="s">
        <v>299</v>
      </c>
      <c r="E142" s="7" t="s">
        <v>186</v>
      </c>
    </row>
    <row r="143" spans="1:5" ht="12.5" x14ac:dyDescent="0.25">
      <c r="A143" s="6">
        <v>242</v>
      </c>
      <c r="B143" s="11">
        <f>+B142+Hoja2!$A$1</f>
        <v>0.44114583333333718</v>
      </c>
      <c r="C143" s="7" t="s">
        <v>181</v>
      </c>
      <c r="D143" s="7" t="s">
        <v>300</v>
      </c>
      <c r="E143" s="7" t="s">
        <v>30</v>
      </c>
    </row>
    <row r="144" spans="1:5" ht="12.5" x14ac:dyDescent="0.25">
      <c r="A144" s="6">
        <v>243</v>
      </c>
      <c r="B144" s="11">
        <f>+B143+Hoja2!$A$1</f>
        <v>0.44131944444444832</v>
      </c>
      <c r="C144" s="7" t="s">
        <v>73</v>
      </c>
      <c r="D144" s="7" t="s">
        <v>296</v>
      </c>
      <c r="E144" s="7" t="s">
        <v>240</v>
      </c>
    </row>
    <row r="145" spans="1:5" ht="12.5" x14ac:dyDescent="0.25">
      <c r="A145" s="6">
        <v>244</v>
      </c>
      <c r="B145" s="11">
        <f>+B144+Hoja2!$A$1</f>
        <v>0.44149305555555945</v>
      </c>
      <c r="C145" s="7" t="s">
        <v>98</v>
      </c>
      <c r="D145" s="7" t="s">
        <v>301</v>
      </c>
      <c r="E145" s="7" t="s">
        <v>143</v>
      </c>
    </row>
    <row r="146" spans="1:5" ht="12.5" x14ac:dyDescent="0.25">
      <c r="A146" s="6">
        <v>245</v>
      </c>
      <c r="B146" s="11">
        <f>+B145+Hoja2!$A$1</f>
        <v>0.44166666666667059</v>
      </c>
      <c r="C146" s="7" t="s">
        <v>193</v>
      </c>
      <c r="D146" s="7" t="s">
        <v>302</v>
      </c>
      <c r="E146" s="7" t="s">
        <v>186</v>
      </c>
    </row>
    <row r="147" spans="1:5" ht="12.5" x14ac:dyDescent="0.25">
      <c r="A147" s="6">
        <v>246</v>
      </c>
      <c r="B147" s="11">
        <f>+B146+Hoja2!$A$1</f>
        <v>0.44184027777778173</v>
      </c>
      <c r="C147" s="7" t="s">
        <v>193</v>
      </c>
      <c r="D147" s="7" t="s">
        <v>303</v>
      </c>
      <c r="E147" s="7" t="s">
        <v>186</v>
      </c>
    </row>
    <row r="148" spans="1:5" ht="12.5" x14ac:dyDescent="0.25">
      <c r="A148" s="6">
        <v>247</v>
      </c>
      <c r="B148" s="11">
        <f>+B147+Hoja2!$A$1</f>
        <v>0.44201388888889287</v>
      </c>
      <c r="C148" s="7" t="s">
        <v>11</v>
      </c>
      <c r="D148" s="7" t="s">
        <v>304</v>
      </c>
      <c r="E148" s="7" t="s">
        <v>186</v>
      </c>
    </row>
    <row r="149" spans="1:5" ht="12.5" x14ac:dyDescent="0.25">
      <c r="A149" s="6">
        <v>248</v>
      </c>
      <c r="B149" s="11">
        <f>+B148+Hoja2!$A$1</f>
        <v>0.44218750000000401</v>
      </c>
      <c r="C149" s="7" t="s">
        <v>305</v>
      </c>
      <c r="D149" s="7" t="s">
        <v>306</v>
      </c>
      <c r="E149" s="7" t="s">
        <v>307</v>
      </c>
    </row>
    <row r="150" spans="1:5" ht="12.5" x14ac:dyDescent="0.25">
      <c r="A150" s="6">
        <v>249</v>
      </c>
      <c r="B150" s="11">
        <f>+B149+Hoja2!$A$1</f>
        <v>0.44236111111111515</v>
      </c>
      <c r="C150" s="7" t="s">
        <v>308</v>
      </c>
      <c r="D150" s="7" t="s">
        <v>309</v>
      </c>
      <c r="E150" s="7" t="s">
        <v>307</v>
      </c>
    </row>
    <row r="151" spans="1:5" ht="12.5" x14ac:dyDescent="0.25">
      <c r="A151" s="6">
        <v>250</v>
      </c>
      <c r="B151" s="11">
        <f>+B150+Hoja2!$A$1</f>
        <v>0.44253472222222628</v>
      </c>
      <c r="C151" s="7" t="s">
        <v>310</v>
      </c>
      <c r="D151" s="7" t="s">
        <v>309</v>
      </c>
      <c r="E151" s="7" t="s">
        <v>307</v>
      </c>
    </row>
    <row r="152" spans="1:5" ht="12.5" x14ac:dyDescent="0.25">
      <c r="A152" s="8">
        <v>991</v>
      </c>
      <c r="B152" s="11">
        <f>+B151+Hoja2!$A$1</f>
        <v>0.44270833333333742</v>
      </c>
      <c r="C152" s="7" t="s">
        <v>311</v>
      </c>
      <c r="D152" s="7" t="s">
        <v>312</v>
      </c>
      <c r="E152" s="7" t="s">
        <v>313</v>
      </c>
    </row>
    <row r="153" spans="1:5" ht="12.75" customHeight="1" x14ac:dyDescent="0.25">
      <c r="A153" s="6">
        <v>992</v>
      </c>
      <c r="B153" s="11">
        <f>+B152+Hoja2!$A$1</f>
        <v>0.44288194444444856</v>
      </c>
      <c r="C153" s="9" t="s">
        <v>2087</v>
      </c>
      <c r="D153" s="9" t="s">
        <v>2088</v>
      </c>
      <c r="E153" s="7"/>
    </row>
  </sheetData>
  <autoFilter ref="A1:E1" xr:uid="{6FC6C737-9E19-44EC-B0DA-B7482E628FA4}"/>
  <pageMargins left="0.75" right="0.75" top="1" bottom="1" header="0.5" footer="0.5"/>
  <pageSetup scale="22" orientation="landscape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448C3C-E004-42DF-9357-133B7983455E}">
  <sheetPr codeName="Hoja3"/>
  <dimension ref="A1:E122"/>
  <sheetViews>
    <sheetView workbookViewId="0">
      <selection activeCell="E12" sqref="E12"/>
    </sheetView>
  </sheetViews>
  <sheetFormatPr baseColWidth="10" defaultColWidth="8.90625" defaultRowHeight="12.75" customHeight="1" x14ac:dyDescent="0.25"/>
  <cols>
    <col min="1" max="1" width="8.90625" style="5" customWidth="1"/>
    <col min="2" max="2" width="13.453125" style="20" bestFit="1" customWidth="1"/>
    <col min="3" max="3" width="16.6328125" style="4" bestFit="1" customWidth="1"/>
    <col min="4" max="4" width="29" style="4" bestFit="1" customWidth="1"/>
    <col min="5" max="5" width="47.36328125" style="4" bestFit="1" customWidth="1"/>
    <col min="6" max="230" width="8.90625" style="4"/>
    <col min="231" max="231" width="18.1796875" style="4" bestFit="1" customWidth="1"/>
    <col min="232" max="232" width="8.90625" style="4"/>
    <col min="233" max="233" width="16.6328125" style="4" bestFit="1" customWidth="1"/>
    <col min="234" max="234" width="29" style="4" bestFit="1" customWidth="1"/>
    <col min="235" max="236" width="8.90625" style="4"/>
    <col min="237" max="237" width="13" style="4" bestFit="1" customWidth="1"/>
    <col min="238" max="238" width="43" style="4" bestFit="1" customWidth="1"/>
    <col min="239" max="244" width="8.90625" style="4"/>
    <col min="245" max="245" width="16.36328125" style="4" bestFit="1" customWidth="1"/>
    <col min="246" max="246" width="47.36328125" style="4" bestFit="1" customWidth="1"/>
    <col min="247" max="486" width="8.90625" style="4"/>
    <col min="487" max="487" width="18.1796875" style="4" bestFit="1" customWidth="1"/>
    <col min="488" max="488" width="8.90625" style="4"/>
    <col min="489" max="489" width="16.6328125" style="4" bestFit="1" customWidth="1"/>
    <col min="490" max="490" width="29" style="4" bestFit="1" customWidth="1"/>
    <col min="491" max="492" width="8.90625" style="4"/>
    <col min="493" max="493" width="13" style="4" bestFit="1" customWidth="1"/>
    <col min="494" max="494" width="43" style="4" bestFit="1" customWidth="1"/>
    <col min="495" max="500" width="8.90625" style="4"/>
    <col min="501" max="501" width="16.36328125" style="4" bestFit="1" customWidth="1"/>
    <col min="502" max="502" width="47.36328125" style="4" bestFit="1" customWidth="1"/>
    <col min="503" max="742" width="8.90625" style="4"/>
    <col min="743" max="743" width="18.1796875" style="4" bestFit="1" customWidth="1"/>
    <col min="744" max="744" width="8.90625" style="4"/>
    <col min="745" max="745" width="16.6328125" style="4" bestFit="1" customWidth="1"/>
    <col min="746" max="746" width="29" style="4" bestFit="1" customWidth="1"/>
    <col min="747" max="748" width="8.90625" style="4"/>
    <col min="749" max="749" width="13" style="4" bestFit="1" customWidth="1"/>
    <col min="750" max="750" width="43" style="4" bestFit="1" customWidth="1"/>
    <col min="751" max="756" width="8.90625" style="4"/>
    <col min="757" max="757" width="16.36328125" style="4" bestFit="1" customWidth="1"/>
    <col min="758" max="758" width="47.36328125" style="4" bestFit="1" customWidth="1"/>
    <col min="759" max="998" width="8.90625" style="4"/>
    <col min="999" max="999" width="18.1796875" style="4" bestFit="1" customWidth="1"/>
    <col min="1000" max="1000" width="8.90625" style="4"/>
    <col min="1001" max="1001" width="16.6328125" style="4" bestFit="1" customWidth="1"/>
    <col min="1002" max="1002" width="29" style="4" bestFit="1" customWidth="1"/>
    <col min="1003" max="1004" width="8.90625" style="4"/>
    <col min="1005" max="1005" width="13" style="4" bestFit="1" customWidth="1"/>
    <col min="1006" max="1006" width="43" style="4" bestFit="1" customWidth="1"/>
    <col min="1007" max="1012" width="8.90625" style="4"/>
    <col min="1013" max="1013" width="16.36328125" style="4" bestFit="1" customWidth="1"/>
    <col min="1014" max="1014" width="47.36328125" style="4" bestFit="1" customWidth="1"/>
    <col min="1015" max="1254" width="8.90625" style="4"/>
    <col min="1255" max="1255" width="18.1796875" style="4" bestFit="1" customWidth="1"/>
    <col min="1256" max="1256" width="8.90625" style="4"/>
    <col min="1257" max="1257" width="16.6328125" style="4" bestFit="1" customWidth="1"/>
    <col min="1258" max="1258" width="29" style="4" bestFit="1" customWidth="1"/>
    <col min="1259" max="1260" width="8.90625" style="4"/>
    <col min="1261" max="1261" width="13" style="4" bestFit="1" customWidth="1"/>
    <col min="1262" max="1262" width="43" style="4" bestFit="1" customWidth="1"/>
    <col min="1263" max="1268" width="8.90625" style="4"/>
    <col min="1269" max="1269" width="16.36328125" style="4" bestFit="1" customWidth="1"/>
    <col min="1270" max="1270" width="47.36328125" style="4" bestFit="1" customWidth="1"/>
    <col min="1271" max="1510" width="8.90625" style="4"/>
    <col min="1511" max="1511" width="18.1796875" style="4" bestFit="1" customWidth="1"/>
    <col min="1512" max="1512" width="8.90625" style="4"/>
    <col min="1513" max="1513" width="16.6328125" style="4" bestFit="1" customWidth="1"/>
    <col min="1514" max="1514" width="29" style="4" bestFit="1" customWidth="1"/>
    <col min="1515" max="1516" width="8.90625" style="4"/>
    <col min="1517" max="1517" width="13" style="4" bestFit="1" customWidth="1"/>
    <col min="1518" max="1518" width="43" style="4" bestFit="1" customWidth="1"/>
    <col min="1519" max="1524" width="8.90625" style="4"/>
    <col min="1525" max="1525" width="16.36328125" style="4" bestFit="1" customWidth="1"/>
    <col min="1526" max="1526" width="47.36328125" style="4" bestFit="1" customWidth="1"/>
    <col min="1527" max="1766" width="8.90625" style="4"/>
    <col min="1767" max="1767" width="18.1796875" style="4" bestFit="1" customWidth="1"/>
    <col min="1768" max="1768" width="8.90625" style="4"/>
    <col min="1769" max="1769" width="16.6328125" style="4" bestFit="1" customWidth="1"/>
    <col min="1770" max="1770" width="29" style="4" bestFit="1" customWidth="1"/>
    <col min="1771" max="1772" width="8.90625" style="4"/>
    <col min="1773" max="1773" width="13" style="4" bestFit="1" customWidth="1"/>
    <col min="1774" max="1774" width="43" style="4" bestFit="1" customWidth="1"/>
    <col min="1775" max="1780" width="8.90625" style="4"/>
    <col min="1781" max="1781" width="16.36328125" style="4" bestFit="1" customWidth="1"/>
    <col min="1782" max="1782" width="47.36328125" style="4" bestFit="1" customWidth="1"/>
    <col min="1783" max="2022" width="8.90625" style="4"/>
    <col min="2023" max="2023" width="18.1796875" style="4" bestFit="1" customWidth="1"/>
    <col min="2024" max="2024" width="8.90625" style="4"/>
    <col min="2025" max="2025" width="16.6328125" style="4" bestFit="1" customWidth="1"/>
    <col min="2026" max="2026" width="29" style="4" bestFit="1" customWidth="1"/>
    <col min="2027" max="2028" width="8.90625" style="4"/>
    <col min="2029" max="2029" width="13" style="4" bestFit="1" customWidth="1"/>
    <col min="2030" max="2030" width="43" style="4" bestFit="1" customWidth="1"/>
    <col min="2031" max="2036" width="8.90625" style="4"/>
    <col min="2037" max="2037" width="16.36328125" style="4" bestFit="1" customWidth="1"/>
    <col min="2038" max="2038" width="47.36328125" style="4" bestFit="1" customWidth="1"/>
    <col min="2039" max="2278" width="8.90625" style="4"/>
    <col min="2279" max="2279" width="18.1796875" style="4" bestFit="1" customWidth="1"/>
    <col min="2280" max="2280" width="8.90625" style="4"/>
    <col min="2281" max="2281" width="16.6328125" style="4" bestFit="1" customWidth="1"/>
    <col min="2282" max="2282" width="29" style="4" bestFit="1" customWidth="1"/>
    <col min="2283" max="2284" width="8.90625" style="4"/>
    <col min="2285" max="2285" width="13" style="4" bestFit="1" customWidth="1"/>
    <col min="2286" max="2286" width="43" style="4" bestFit="1" customWidth="1"/>
    <col min="2287" max="2292" width="8.90625" style="4"/>
    <col min="2293" max="2293" width="16.36328125" style="4" bestFit="1" customWidth="1"/>
    <col min="2294" max="2294" width="47.36328125" style="4" bestFit="1" customWidth="1"/>
    <col min="2295" max="2534" width="8.90625" style="4"/>
    <col min="2535" max="2535" width="18.1796875" style="4" bestFit="1" customWidth="1"/>
    <col min="2536" max="2536" width="8.90625" style="4"/>
    <col min="2537" max="2537" width="16.6328125" style="4" bestFit="1" customWidth="1"/>
    <col min="2538" max="2538" width="29" style="4" bestFit="1" customWidth="1"/>
    <col min="2539" max="2540" width="8.90625" style="4"/>
    <col min="2541" max="2541" width="13" style="4" bestFit="1" customWidth="1"/>
    <col min="2542" max="2542" width="43" style="4" bestFit="1" customWidth="1"/>
    <col min="2543" max="2548" width="8.90625" style="4"/>
    <col min="2549" max="2549" width="16.36328125" style="4" bestFit="1" customWidth="1"/>
    <col min="2550" max="2550" width="47.36328125" style="4" bestFit="1" customWidth="1"/>
    <col min="2551" max="2790" width="8.90625" style="4"/>
    <col min="2791" max="2791" width="18.1796875" style="4" bestFit="1" customWidth="1"/>
    <col min="2792" max="2792" width="8.90625" style="4"/>
    <col min="2793" max="2793" width="16.6328125" style="4" bestFit="1" customWidth="1"/>
    <col min="2794" max="2794" width="29" style="4" bestFit="1" customWidth="1"/>
    <col min="2795" max="2796" width="8.90625" style="4"/>
    <col min="2797" max="2797" width="13" style="4" bestFit="1" customWidth="1"/>
    <col min="2798" max="2798" width="43" style="4" bestFit="1" customWidth="1"/>
    <col min="2799" max="2804" width="8.90625" style="4"/>
    <col min="2805" max="2805" width="16.36328125" style="4" bestFit="1" customWidth="1"/>
    <col min="2806" max="2806" width="47.36328125" style="4" bestFit="1" customWidth="1"/>
    <col min="2807" max="3046" width="8.90625" style="4"/>
    <col min="3047" max="3047" width="18.1796875" style="4" bestFit="1" customWidth="1"/>
    <col min="3048" max="3048" width="8.90625" style="4"/>
    <col min="3049" max="3049" width="16.6328125" style="4" bestFit="1" customWidth="1"/>
    <col min="3050" max="3050" width="29" style="4" bestFit="1" customWidth="1"/>
    <col min="3051" max="3052" width="8.90625" style="4"/>
    <col min="3053" max="3053" width="13" style="4" bestFit="1" customWidth="1"/>
    <col min="3054" max="3054" width="43" style="4" bestFit="1" customWidth="1"/>
    <col min="3055" max="3060" width="8.90625" style="4"/>
    <col min="3061" max="3061" width="16.36328125" style="4" bestFit="1" customWidth="1"/>
    <col min="3062" max="3062" width="47.36328125" style="4" bestFit="1" customWidth="1"/>
    <col min="3063" max="3302" width="8.90625" style="4"/>
    <col min="3303" max="3303" width="18.1796875" style="4" bestFit="1" customWidth="1"/>
    <col min="3304" max="3304" width="8.90625" style="4"/>
    <col min="3305" max="3305" width="16.6328125" style="4" bestFit="1" customWidth="1"/>
    <col min="3306" max="3306" width="29" style="4" bestFit="1" customWidth="1"/>
    <col min="3307" max="3308" width="8.90625" style="4"/>
    <col min="3309" max="3309" width="13" style="4" bestFit="1" customWidth="1"/>
    <col min="3310" max="3310" width="43" style="4" bestFit="1" customWidth="1"/>
    <col min="3311" max="3316" width="8.90625" style="4"/>
    <col min="3317" max="3317" width="16.36328125" style="4" bestFit="1" customWidth="1"/>
    <col min="3318" max="3318" width="47.36328125" style="4" bestFit="1" customWidth="1"/>
    <col min="3319" max="3558" width="8.90625" style="4"/>
    <col min="3559" max="3559" width="18.1796875" style="4" bestFit="1" customWidth="1"/>
    <col min="3560" max="3560" width="8.90625" style="4"/>
    <col min="3561" max="3561" width="16.6328125" style="4" bestFit="1" customWidth="1"/>
    <col min="3562" max="3562" width="29" style="4" bestFit="1" customWidth="1"/>
    <col min="3563" max="3564" width="8.90625" style="4"/>
    <col min="3565" max="3565" width="13" style="4" bestFit="1" customWidth="1"/>
    <col min="3566" max="3566" width="43" style="4" bestFit="1" customWidth="1"/>
    <col min="3567" max="3572" width="8.90625" style="4"/>
    <col min="3573" max="3573" width="16.36328125" style="4" bestFit="1" customWidth="1"/>
    <col min="3574" max="3574" width="47.36328125" style="4" bestFit="1" customWidth="1"/>
    <col min="3575" max="3814" width="8.90625" style="4"/>
    <col min="3815" max="3815" width="18.1796875" style="4" bestFit="1" customWidth="1"/>
    <col min="3816" max="3816" width="8.90625" style="4"/>
    <col min="3817" max="3817" width="16.6328125" style="4" bestFit="1" customWidth="1"/>
    <col min="3818" max="3818" width="29" style="4" bestFit="1" customWidth="1"/>
    <col min="3819" max="3820" width="8.90625" style="4"/>
    <col min="3821" max="3821" width="13" style="4" bestFit="1" customWidth="1"/>
    <col min="3822" max="3822" width="43" style="4" bestFit="1" customWidth="1"/>
    <col min="3823" max="3828" width="8.90625" style="4"/>
    <col min="3829" max="3829" width="16.36328125" style="4" bestFit="1" customWidth="1"/>
    <col min="3830" max="3830" width="47.36328125" style="4" bestFit="1" customWidth="1"/>
    <col min="3831" max="4070" width="8.90625" style="4"/>
    <col min="4071" max="4071" width="18.1796875" style="4" bestFit="1" customWidth="1"/>
    <col min="4072" max="4072" width="8.90625" style="4"/>
    <col min="4073" max="4073" width="16.6328125" style="4" bestFit="1" customWidth="1"/>
    <col min="4074" max="4074" width="29" style="4" bestFit="1" customWidth="1"/>
    <col min="4075" max="4076" width="8.90625" style="4"/>
    <col min="4077" max="4077" width="13" style="4" bestFit="1" customWidth="1"/>
    <col min="4078" max="4078" width="43" style="4" bestFit="1" customWidth="1"/>
    <col min="4079" max="4084" width="8.90625" style="4"/>
    <col min="4085" max="4085" width="16.36328125" style="4" bestFit="1" customWidth="1"/>
    <col min="4086" max="4086" width="47.36328125" style="4" bestFit="1" customWidth="1"/>
    <col min="4087" max="4326" width="8.90625" style="4"/>
    <col min="4327" max="4327" width="18.1796875" style="4" bestFit="1" customWidth="1"/>
    <col min="4328" max="4328" width="8.90625" style="4"/>
    <col min="4329" max="4329" width="16.6328125" style="4" bestFit="1" customWidth="1"/>
    <col min="4330" max="4330" width="29" style="4" bestFit="1" customWidth="1"/>
    <col min="4331" max="4332" width="8.90625" style="4"/>
    <col min="4333" max="4333" width="13" style="4" bestFit="1" customWidth="1"/>
    <col min="4334" max="4334" width="43" style="4" bestFit="1" customWidth="1"/>
    <col min="4335" max="4340" width="8.90625" style="4"/>
    <col min="4341" max="4341" width="16.36328125" style="4" bestFit="1" customWidth="1"/>
    <col min="4342" max="4342" width="47.36328125" style="4" bestFit="1" customWidth="1"/>
    <col min="4343" max="4582" width="8.90625" style="4"/>
    <col min="4583" max="4583" width="18.1796875" style="4" bestFit="1" customWidth="1"/>
    <col min="4584" max="4584" width="8.90625" style="4"/>
    <col min="4585" max="4585" width="16.6328125" style="4" bestFit="1" customWidth="1"/>
    <col min="4586" max="4586" width="29" style="4" bestFit="1" customWidth="1"/>
    <col min="4587" max="4588" width="8.90625" style="4"/>
    <col min="4589" max="4589" width="13" style="4" bestFit="1" customWidth="1"/>
    <col min="4590" max="4590" width="43" style="4" bestFit="1" customWidth="1"/>
    <col min="4591" max="4596" width="8.90625" style="4"/>
    <col min="4597" max="4597" width="16.36328125" style="4" bestFit="1" customWidth="1"/>
    <col min="4598" max="4598" width="47.36328125" style="4" bestFit="1" customWidth="1"/>
    <col min="4599" max="4838" width="8.90625" style="4"/>
    <col min="4839" max="4839" width="18.1796875" style="4" bestFit="1" customWidth="1"/>
    <col min="4840" max="4840" width="8.90625" style="4"/>
    <col min="4841" max="4841" width="16.6328125" style="4" bestFit="1" customWidth="1"/>
    <col min="4842" max="4842" width="29" style="4" bestFit="1" customWidth="1"/>
    <col min="4843" max="4844" width="8.90625" style="4"/>
    <col min="4845" max="4845" width="13" style="4" bestFit="1" customWidth="1"/>
    <col min="4846" max="4846" width="43" style="4" bestFit="1" customWidth="1"/>
    <col min="4847" max="4852" width="8.90625" style="4"/>
    <col min="4853" max="4853" width="16.36328125" style="4" bestFit="1" customWidth="1"/>
    <col min="4854" max="4854" width="47.36328125" style="4" bestFit="1" customWidth="1"/>
    <col min="4855" max="5094" width="8.90625" style="4"/>
    <col min="5095" max="5095" width="18.1796875" style="4" bestFit="1" customWidth="1"/>
    <col min="5096" max="5096" width="8.90625" style="4"/>
    <col min="5097" max="5097" width="16.6328125" style="4" bestFit="1" customWidth="1"/>
    <col min="5098" max="5098" width="29" style="4" bestFit="1" customWidth="1"/>
    <col min="5099" max="5100" width="8.90625" style="4"/>
    <col min="5101" max="5101" width="13" style="4" bestFit="1" customWidth="1"/>
    <col min="5102" max="5102" width="43" style="4" bestFit="1" customWidth="1"/>
    <col min="5103" max="5108" width="8.90625" style="4"/>
    <col min="5109" max="5109" width="16.36328125" style="4" bestFit="1" customWidth="1"/>
    <col min="5110" max="5110" width="47.36328125" style="4" bestFit="1" customWidth="1"/>
    <col min="5111" max="5350" width="8.90625" style="4"/>
    <col min="5351" max="5351" width="18.1796875" style="4" bestFit="1" customWidth="1"/>
    <col min="5352" max="5352" width="8.90625" style="4"/>
    <col min="5353" max="5353" width="16.6328125" style="4" bestFit="1" customWidth="1"/>
    <col min="5354" max="5354" width="29" style="4" bestFit="1" customWidth="1"/>
    <col min="5355" max="5356" width="8.90625" style="4"/>
    <col min="5357" max="5357" width="13" style="4" bestFit="1" customWidth="1"/>
    <col min="5358" max="5358" width="43" style="4" bestFit="1" customWidth="1"/>
    <col min="5359" max="5364" width="8.90625" style="4"/>
    <col min="5365" max="5365" width="16.36328125" style="4" bestFit="1" customWidth="1"/>
    <col min="5366" max="5366" width="47.36328125" style="4" bestFit="1" customWidth="1"/>
    <col min="5367" max="5606" width="8.90625" style="4"/>
    <col min="5607" max="5607" width="18.1796875" style="4" bestFit="1" customWidth="1"/>
    <col min="5608" max="5608" width="8.90625" style="4"/>
    <col min="5609" max="5609" width="16.6328125" style="4" bestFit="1" customWidth="1"/>
    <col min="5610" max="5610" width="29" style="4" bestFit="1" customWidth="1"/>
    <col min="5611" max="5612" width="8.90625" style="4"/>
    <col min="5613" max="5613" width="13" style="4" bestFit="1" customWidth="1"/>
    <col min="5614" max="5614" width="43" style="4" bestFit="1" customWidth="1"/>
    <col min="5615" max="5620" width="8.90625" style="4"/>
    <col min="5621" max="5621" width="16.36328125" style="4" bestFit="1" customWidth="1"/>
    <col min="5622" max="5622" width="47.36328125" style="4" bestFit="1" customWidth="1"/>
    <col min="5623" max="5862" width="8.90625" style="4"/>
    <col min="5863" max="5863" width="18.1796875" style="4" bestFit="1" customWidth="1"/>
    <col min="5864" max="5864" width="8.90625" style="4"/>
    <col min="5865" max="5865" width="16.6328125" style="4" bestFit="1" customWidth="1"/>
    <col min="5866" max="5866" width="29" style="4" bestFit="1" customWidth="1"/>
    <col min="5867" max="5868" width="8.90625" style="4"/>
    <col min="5869" max="5869" width="13" style="4" bestFit="1" customWidth="1"/>
    <col min="5870" max="5870" width="43" style="4" bestFit="1" customWidth="1"/>
    <col min="5871" max="5876" width="8.90625" style="4"/>
    <col min="5877" max="5877" width="16.36328125" style="4" bestFit="1" customWidth="1"/>
    <col min="5878" max="5878" width="47.36328125" style="4" bestFit="1" customWidth="1"/>
    <col min="5879" max="6118" width="8.90625" style="4"/>
    <col min="6119" max="6119" width="18.1796875" style="4" bestFit="1" customWidth="1"/>
    <col min="6120" max="6120" width="8.90625" style="4"/>
    <col min="6121" max="6121" width="16.6328125" style="4" bestFit="1" customWidth="1"/>
    <col min="6122" max="6122" width="29" style="4" bestFit="1" customWidth="1"/>
    <col min="6123" max="6124" width="8.90625" style="4"/>
    <col min="6125" max="6125" width="13" style="4" bestFit="1" customWidth="1"/>
    <col min="6126" max="6126" width="43" style="4" bestFit="1" customWidth="1"/>
    <col min="6127" max="6132" width="8.90625" style="4"/>
    <col min="6133" max="6133" width="16.36328125" style="4" bestFit="1" customWidth="1"/>
    <col min="6134" max="6134" width="47.36328125" style="4" bestFit="1" customWidth="1"/>
    <col min="6135" max="6374" width="8.90625" style="4"/>
    <col min="6375" max="6375" width="18.1796875" style="4" bestFit="1" customWidth="1"/>
    <col min="6376" max="6376" width="8.90625" style="4"/>
    <col min="6377" max="6377" width="16.6328125" style="4" bestFit="1" customWidth="1"/>
    <col min="6378" max="6378" width="29" style="4" bestFit="1" customWidth="1"/>
    <col min="6379" max="6380" width="8.90625" style="4"/>
    <col min="6381" max="6381" width="13" style="4" bestFit="1" customWidth="1"/>
    <col min="6382" max="6382" width="43" style="4" bestFit="1" customWidth="1"/>
    <col min="6383" max="6388" width="8.90625" style="4"/>
    <col min="6389" max="6389" width="16.36328125" style="4" bestFit="1" customWidth="1"/>
    <col min="6390" max="6390" width="47.36328125" style="4" bestFit="1" customWidth="1"/>
    <col min="6391" max="6630" width="8.90625" style="4"/>
    <col min="6631" max="6631" width="18.1796875" style="4" bestFit="1" customWidth="1"/>
    <col min="6632" max="6632" width="8.90625" style="4"/>
    <col min="6633" max="6633" width="16.6328125" style="4" bestFit="1" customWidth="1"/>
    <col min="6634" max="6634" width="29" style="4" bestFit="1" customWidth="1"/>
    <col min="6635" max="6636" width="8.90625" style="4"/>
    <col min="6637" max="6637" width="13" style="4" bestFit="1" customWidth="1"/>
    <col min="6638" max="6638" width="43" style="4" bestFit="1" customWidth="1"/>
    <col min="6639" max="6644" width="8.90625" style="4"/>
    <col min="6645" max="6645" width="16.36328125" style="4" bestFit="1" customWidth="1"/>
    <col min="6646" max="6646" width="47.36328125" style="4" bestFit="1" customWidth="1"/>
    <col min="6647" max="6886" width="8.90625" style="4"/>
    <col min="6887" max="6887" width="18.1796875" style="4" bestFit="1" customWidth="1"/>
    <col min="6888" max="6888" width="8.90625" style="4"/>
    <col min="6889" max="6889" width="16.6328125" style="4" bestFit="1" customWidth="1"/>
    <col min="6890" max="6890" width="29" style="4" bestFit="1" customWidth="1"/>
    <col min="6891" max="6892" width="8.90625" style="4"/>
    <col min="6893" max="6893" width="13" style="4" bestFit="1" customWidth="1"/>
    <col min="6894" max="6894" width="43" style="4" bestFit="1" customWidth="1"/>
    <col min="6895" max="6900" width="8.90625" style="4"/>
    <col min="6901" max="6901" width="16.36328125" style="4" bestFit="1" customWidth="1"/>
    <col min="6902" max="6902" width="47.36328125" style="4" bestFit="1" customWidth="1"/>
    <col min="6903" max="7142" width="8.90625" style="4"/>
    <col min="7143" max="7143" width="18.1796875" style="4" bestFit="1" customWidth="1"/>
    <col min="7144" max="7144" width="8.90625" style="4"/>
    <col min="7145" max="7145" width="16.6328125" style="4" bestFit="1" customWidth="1"/>
    <col min="7146" max="7146" width="29" style="4" bestFit="1" customWidth="1"/>
    <col min="7147" max="7148" width="8.90625" style="4"/>
    <col min="7149" max="7149" width="13" style="4" bestFit="1" customWidth="1"/>
    <col min="7150" max="7150" width="43" style="4" bestFit="1" customWidth="1"/>
    <col min="7151" max="7156" width="8.90625" style="4"/>
    <col min="7157" max="7157" width="16.36328125" style="4" bestFit="1" customWidth="1"/>
    <col min="7158" max="7158" width="47.36328125" style="4" bestFit="1" customWidth="1"/>
    <col min="7159" max="7398" width="8.90625" style="4"/>
    <col min="7399" max="7399" width="18.1796875" style="4" bestFit="1" customWidth="1"/>
    <col min="7400" max="7400" width="8.90625" style="4"/>
    <col min="7401" max="7401" width="16.6328125" style="4" bestFit="1" customWidth="1"/>
    <col min="7402" max="7402" width="29" style="4" bestFit="1" customWidth="1"/>
    <col min="7403" max="7404" width="8.90625" style="4"/>
    <col min="7405" max="7405" width="13" style="4" bestFit="1" customWidth="1"/>
    <col min="7406" max="7406" width="43" style="4" bestFit="1" customWidth="1"/>
    <col min="7407" max="7412" width="8.90625" style="4"/>
    <col min="7413" max="7413" width="16.36328125" style="4" bestFit="1" customWidth="1"/>
    <col min="7414" max="7414" width="47.36328125" style="4" bestFit="1" customWidth="1"/>
    <col min="7415" max="7654" width="8.90625" style="4"/>
    <col min="7655" max="7655" width="18.1796875" style="4" bestFit="1" customWidth="1"/>
    <col min="7656" max="7656" width="8.90625" style="4"/>
    <col min="7657" max="7657" width="16.6328125" style="4" bestFit="1" customWidth="1"/>
    <col min="7658" max="7658" width="29" style="4" bestFit="1" customWidth="1"/>
    <col min="7659" max="7660" width="8.90625" style="4"/>
    <col min="7661" max="7661" width="13" style="4" bestFit="1" customWidth="1"/>
    <col min="7662" max="7662" width="43" style="4" bestFit="1" customWidth="1"/>
    <col min="7663" max="7668" width="8.90625" style="4"/>
    <col min="7669" max="7669" width="16.36328125" style="4" bestFit="1" customWidth="1"/>
    <col min="7670" max="7670" width="47.36328125" style="4" bestFit="1" customWidth="1"/>
    <col min="7671" max="7910" width="8.90625" style="4"/>
    <col min="7911" max="7911" width="18.1796875" style="4" bestFit="1" customWidth="1"/>
    <col min="7912" max="7912" width="8.90625" style="4"/>
    <col min="7913" max="7913" width="16.6328125" style="4" bestFit="1" customWidth="1"/>
    <col min="7914" max="7914" width="29" style="4" bestFit="1" customWidth="1"/>
    <col min="7915" max="7916" width="8.90625" style="4"/>
    <col min="7917" max="7917" width="13" style="4" bestFit="1" customWidth="1"/>
    <col min="7918" max="7918" width="43" style="4" bestFit="1" customWidth="1"/>
    <col min="7919" max="7924" width="8.90625" style="4"/>
    <col min="7925" max="7925" width="16.36328125" style="4" bestFit="1" customWidth="1"/>
    <col min="7926" max="7926" width="47.36328125" style="4" bestFit="1" customWidth="1"/>
    <col min="7927" max="8166" width="8.90625" style="4"/>
    <col min="8167" max="8167" width="18.1796875" style="4" bestFit="1" customWidth="1"/>
    <col min="8168" max="8168" width="8.90625" style="4"/>
    <col min="8169" max="8169" width="16.6328125" style="4" bestFit="1" customWidth="1"/>
    <col min="8170" max="8170" width="29" style="4" bestFit="1" customWidth="1"/>
    <col min="8171" max="8172" width="8.90625" style="4"/>
    <col min="8173" max="8173" width="13" style="4" bestFit="1" customWidth="1"/>
    <col min="8174" max="8174" width="43" style="4" bestFit="1" customWidth="1"/>
    <col min="8175" max="8180" width="8.90625" style="4"/>
    <col min="8181" max="8181" width="16.36328125" style="4" bestFit="1" customWidth="1"/>
    <col min="8182" max="8182" width="47.36328125" style="4" bestFit="1" customWidth="1"/>
    <col min="8183" max="8422" width="8.90625" style="4"/>
    <col min="8423" max="8423" width="18.1796875" style="4" bestFit="1" customWidth="1"/>
    <col min="8424" max="8424" width="8.90625" style="4"/>
    <col min="8425" max="8425" width="16.6328125" style="4" bestFit="1" customWidth="1"/>
    <col min="8426" max="8426" width="29" style="4" bestFit="1" customWidth="1"/>
    <col min="8427" max="8428" width="8.90625" style="4"/>
    <col min="8429" max="8429" width="13" style="4" bestFit="1" customWidth="1"/>
    <col min="8430" max="8430" width="43" style="4" bestFit="1" customWidth="1"/>
    <col min="8431" max="8436" width="8.90625" style="4"/>
    <col min="8437" max="8437" width="16.36328125" style="4" bestFit="1" customWidth="1"/>
    <col min="8438" max="8438" width="47.36328125" style="4" bestFit="1" customWidth="1"/>
    <col min="8439" max="8678" width="8.90625" style="4"/>
    <col min="8679" max="8679" width="18.1796875" style="4" bestFit="1" customWidth="1"/>
    <col min="8680" max="8680" width="8.90625" style="4"/>
    <col min="8681" max="8681" width="16.6328125" style="4" bestFit="1" customWidth="1"/>
    <col min="8682" max="8682" width="29" style="4" bestFit="1" customWidth="1"/>
    <col min="8683" max="8684" width="8.90625" style="4"/>
    <col min="8685" max="8685" width="13" style="4" bestFit="1" customWidth="1"/>
    <col min="8686" max="8686" width="43" style="4" bestFit="1" customWidth="1"/>
    <col min="8687" max="8692" width="8.90625" style="4"/>
    <col min="8693" max="8693" width="16.36328125" style="4" bestFit="1" customWidth="1"/>
    <col min="8694" max="8694" width="47.36328125" style="4" bestFit="1" customWidth="1"/>
    <col min="8695" max="8934" width="8.90625" style="4"/>
    <col min="8935" max="8935" width="18.1796875" style="4" bestFit="1" customWidth="1"/>
    <col min="8936" max="8936" width="8.90625" style="4"/>
    <col min="8937" max="8937" width="16.6328125" style="4" bestFit="1" customWidth="1"/>
    <col min="8938" max="8938" width="29" style="4" bestFit="1" customWidth="1"/>
    <col min="8939" max="8940" width="8.90625" style="4"/>
    <col min="8941" max="8941" width="13" style="4" bestFit="1" customWidth="1"/>
    <col min="8942" max="8942" width="43" style="4" bestFit="1" customWidth="1"/>
    <col min="8943" max="8948" width="8.90625" style="4"/>
    <col min="8949" max="8949" width="16.36328125" style="4" bestFit="1" customWidth="1"/>
    <col min="8950" max="8950" width="47.36328125" style="4" bestFit="1" customWidth="1"/>
    <col min="8951" max="9190" width="8.90625" style="4"/>
    <col min="9191" max="9191" width="18.1796875" style="4" bestFit="1" customWidth="1"/>
    <col min="9192" max="9192" width="8.90625" style="4"/>
    <col min="9193" max="9193" width="16.6328125" style="4" bestFit="1" customWidth="1"/>
    <col min="9194" max="9194" width="29" style="4" bestFit="1" customWidth="1"/>
    <col min="9195" max="9196" width="8.90625" style="4"/>
    <col min="9197" max="9197" width="13" style="4" bestFit="1" customWidth="1"/>
    <col min="9198" max="9198" width="43" style="4" bestFit="1" customWidth="1"/>
    <col min="9199" max="9204" width="8.90625" style="4"/>
    <col min="9205" max="9205" width="16.36328125" style="4" bestFit="1" customWidth="1"/>
    <col min="9206" max="9206" width="47.36328125" style="4" bestFit="1" customWidth="1"/>
    <col min="9207" max="9446" width="8.90625" style="4"/>
    <col min="9447" max="9447" width="18.1796875" style="4" bestFit="1" customWidth="1"/>
    <col min="9448" max="9448" width="8.90625" style="4"/>
    <col min="9449" max="9449" width="16.6328125" style="4" bestFit="1" customWidth="1"/>
    <col min="9450" max="9450" width="29" style="4" bestFit="1" customWidth="1"/>
    <col min="9451" max="9452" width="8.90625" style="4"/>
    <col min="9453" max="9453" width="13" style="4" bestFit="1" customWidth="1"/>
    <col min="9454" max="9454" width="43" style="4" bestFit="1" customWidth="1"/>
    <col min="9455" max="9460" width="8.90625" style="4"/>
    <col min="9461" max="9461" width="16.36328125" style="4" bestFit="1" customWidth="1"/>
    <col min="9462" max="9462" width="47.36328125" style="4" bestFit="1" customWidth="1"/>
    <col min="9463" max="9702" width="8.90625" style="4"/>
    <col min="9703" max="9703" width="18.1796875" style="4" bestFit="1" customWidth="1"/>
    <col min="9704" max="9704" width="8.90625" style="4"/>
    <col min="9705" max="9705" width="16.6328125" style="4" bestFit="1" customWidth="1"/>
    <col min="9706" max="9706" width="29" style="4" bestFit="1" customWidth="1"/>
    <col min="9707" max="9708" width="8.90625" style="4"/>
    <col min="9709" max="9709" width="13" style="4" bestFit="1" customWidth="1"/>
    <col min="9710" max="9710" width="43" style="4" bestFit="1" customWidth="1"/>
    <col min="9711" max="9716" width="8.90625" style="4"/>
    <col min="9717" max="9717" width="16.36328125" style="4" bestFit="1" customWidth="1"/>
    <col min="9718" max="9718" width="47.36328125" style="4" bestFit="1" customWidth="1"/>
    <col min="9719" max="9958" width="8.90625" style="4"/>
    <col min="9959" max="9959" width="18.1796875" style="4" bestFit="1" customWidth="1"/>
    <col min="9960" max="9960" width="8.90625" style="4"/>
    <col min="9961" max="9961" width="16.6328125" style="4" bestFit="1" customWidth="1"/>
    <col min="9962" max="9962" width="29" style="4" bestFit="1" customWidth="1"/>
    <col min="9963" max="9964" width="8.90625" style="4"/>
    <col min="9965" max="9965" width="13" style="4" bestFit="1" customWidth="1"/>
    <col min="9966" max="9966" width="43" style="4" bestFit="1" customWidth="1"/>
    <col min="9967" max="9972" width="8.90625" style="4"/>
    <col min="9973" max="9973" width="16.36328125" style="4" bestFit="1" customWidth="1"/>
    <col min="9974" max="9974" width="47.36328125" style="4" bestFit="1" customWidth="1"/>
    <col min="9975" max="10214" width="8.90625" style="4"/>
    <col min="10215" max="10215" width="18.1796875" style="4" bestFit="1" customWidth="1"/>
    <col min="10216" max="10216" width="8.90625" style="4"/>
    <col min="10217" max="10217" width="16.6328125" style="4" bestFit="1" customWidth="1"/>
    <col min="10218" max="10218" width="29" style="4" bestFit="1" customWidth="1"/>
    <col min="10219" max="10220" width="8.90625" style="4"/>
    <col min="10221" max="10221" width="13" style="4" bestFit="1" customWidth="1"/>
    <col min="10222" max="10222" width="43" style="4" bestFit="1" customWidth="1"/>
    <col min="10223" max="10228" width="8.90625" style="4"/>
    <col min="10229" max="10229" width="16.36328125" style="4" bestFit="1" customWidth="1"/>
    <col min="10230" max="10230" width="47.36328125" style="4" bestFit="1" customWidth="1"/>
    <col min="10231" max="10470" width="8.90625" style="4"/>
    <col min="10471" max="10471" width="18.1796875" style="4" bestFit="1" customWidth="1"/>
    <col min="10472" max="10472" width="8.90625" style="4"/>
    <col min="10473" max="10473" width="16.6328125" style="4" bestFit="1" customWidth="1"/>
    <col min="10474" max="10474" width="29" style="4" bestFit="1" customWidth="1"/>
    <col min="10475" max="10476" width="8.90625" style="4"/>
    <col min="10477" max="10477" width="13" style="4" bestFit="1" customWidth="1"/>
    <col min="10478" max="10478" width="43" style="4" bestFit="1" customWidth="1"/>
    <col min="10479" max="10484" width="8.90625" style="4"/>
    <col min="10485" max="10485" width="16.36328125" style="4" bestFit="1" customWidth="1"/>
    <col min="10486" max="10486" width="47.36328125" style="4" bestFit="1" customWidth="1"/>
    <col min="10487" max="10726" width="8.90625" style="4"/>
    <col min="10727" max="10727" width="18.1796875" style="4" bestFit="1" customWidth="1"/>
    <col min="10728" max="10728" width="8.90625" style="4"/>
    <col min="10729" max="10729" width="16.6328125" style="4" bestFit="1" customWidth="1"/>
    <col min="10730" max="10730" width="29" style="4" bestFit="1" customWidth="1"/>
    <col min="10731" max="10732" width="8.90625" style="4"/>
    <col min="10733" max="10733" width="13" style="4" bestFit="1" customWidth="1"/>
    <col min="10734" max="10734" width="43" style="4" bestFit="1" customWidth="1"/>
    <col min="10735" max="10740" width="8.90625" style="4"/>
    <col min="10741" max="10741" width="16.36328125" style="4" bestFit="1" customWidth="1"/>
    <col min="10742" max="10742" width="47.36328125" style="4" bestFit="1" customWidth="1"/>
    <col min="10743" max="10982" width="8.90625" style="4"/>
    <col min="10983" max="10983" width="18.1796875" style="4" bestFit="1" customWidth="1"/>
    <col min="10984" max="10984" width="8.90625" style="4"/>
    <col min="10985" max="10985" width="16.6328125" style="4" bestFit="1" customWidth="1"/>
    <col min="10986" max="10986" width="29" style="4" bestFit="1" customWidth="1"/>
    <col min="10987" max="10988" width="8.90625" style="4"/>
    <col min="10989" max="10989" width="13" style="4" bestFit="1" customWidth="1"/>
    <col min="10990" max="10990" width="43" style="4" bestFit="1" customWidth="1"/>
    <col min="10991" max="10996" width="8.90625" style="4"/>
    <col min="10997" max="10997" width="16.36328125" style="4" bestFit="1" customWidth="1"/>
    <col min="10998" max="10998" width="47.36328125" style="4" bestFit="1" customWidth="1"/>
    <col min="10999" max="11238" width="8.90625" style="4"/>
    <col min="11239" max="11239" width="18.1796875" style="4" bestFit="1" customWidth="1"/>
    <col min="11240" max="11240" width="8.90625" style="4"/>
    <col min="11241" max="11241" width="16.6328125" style="4" bestFit="1" customWidth="1"/>
    <col min="11242" max="11242" width="29" style="4" bestFit="1" customWidth="1"/>
    <col min="11243" max="11244" width="8.90625" style="4"/>
    <col min="11245" max="11245" width="13" style="4" bestFit="1" customWidth="1"/>
    <col min="11246" max="11246" width="43" style="4" bestFit="1" customWidth="1"/>
    <col min="11247" max="11252" width="8.90625" style="4"/>
    <col min="11253" max="11253" width="16.36328125" style="4" bestFit="1" customWidth="1"/>
    <col min="11254" max="11254" width="47.36328125" style="4" bestFit="1" customWidth="1"/>
    <col min="11255" max="11494" width="8.90625" style="4"/>
    <col min="11495" max="11495" width="18.1796875" style="4" bestFit="1" customWidth="1"/>
    <col min="11496" max="11496" width="8.90625" style="4"/>
    <col min="11497" max="11497" width="16.6328125" style="4" bestFit="1" customWidth="1"/>
    <col min="11498" max="11498" width="29" style="4" bestFit="1" customWidth="1"/>
    <col min="11499" max="11500" width="8.90625" style="4"/>
    <col min="11501" max="11501" width="13" style="4" bestFit="1" customWidth="1"/>
    <col min="11502" max="11502" width="43" style="4" bestFit="1" customWidth="1"/>
    <col min="11503" max="11508" width="8.90625" style="4"/>
    <col min="11509" max="11509" width="16.36328125" style="4" bestFit="1" customWidth="1"/>
    <col min="11510" max="11510" width="47.36328125" style="4" bestFit="1" customWidth="1"/>
    <col min="11511" max="11750" width="8.90625" style="4"/>
    <col min="11751" max="11751" width="18.1796875" style="4" bestFit="1" customWidth="1"/>
    <col min="11752" max="11752" width="8.90625" style="4"/>
    <col min="11753" max="11753" width="16.6328125" style="4" bestFit="1" customWidth="1"/>
    <col min="11754" max="11754" width="29" style="4" bestFit="1" customWidth="1"/>
    <col min="11755" max="11756" width="8.90625" style="4"/>
    <col min="11757" max="11757" width="13" style="4" bestFit="1" customWidth="1"/>
    <col min="11758" max="11758" width="43" style="4" bestFit="1" customWidth="1"/>
    <col min="11759" max="11764" width="8.90625" style="4"/>
    <col min="11765" max="11765" width="16.36328125" style="4" bestFit="1" customWidth="1"/>
    <col min="11766" max="11766" width="47.36328125" style="4" bestFit="1" customWidth="1"/>
    <col min="11767" max="12006" width="8.90625" style="4"/>
    <col min="12007" max="12007" width="18.1796875" style="4" bestFit="1" customWidth="1"/>
    <col min="12008" max="12008" width="8.90625" style="4"/>
    <col min="12009" max="12009" width="16.6328125" style="4" bestFit="1" customWidth="1"/>
    <col min="12010" max="12010" width="29" style="4" bestFit="1" customWidth="1"/>
    <col min="12011" max="12012" width="8.90625" style="4"/>
    <col min="12013" max="12013" width="13" style="4" bestFit="1" customWidth="1"/>
    <col min="12014" max="12014" width="43" style="4" bestFit="1" customWidth="1"/>
    <col min="12015" max="12020" width="8.90625" style="4"/>
    <col min="12021" max="12021" width="16.36328125" style="4" bestFit="1" customWidth="1"/>
    <col min="12022" max="12022" width="47.36328125" style="4" bestFit="1" customWidth="1"/>
    <col min="12023" max="12262" width="8.90625" style="4"/>
    <col min="12263" max="12263" width="18.1796875" style="4" bestFit="1" customWidth="1"/>
    <col min="12264" max="12264" width="8.90625" style="4"/>
    <col min="12265" max="12265" width="16.6328125" style="4" bestFit="1" customWidth="1"/>
    <col min="12266" max="12266" width="29" style="4" bestFit="1" customWidth="1"/>
    <col min="12267" max="12268" width="8.90625" style="4"/>
    <col min="12269" max="12269" width="13" style="4" bestFit="1" customWidth="1"/>
    <col min="12270" max="12270" width="43" style="4" bestFit="1" customWidth="1"/>
    <col min="12271" max="12276" width="8.90625" style="4"/>
    <col min="12277" max="12277" width="16.36328125" style="4" bestFit="1" customWidth="1"/>
    <col min="12278" max="12278" width="47.36328125" style="4" bestFit="1" customWidth="1"/>
    <col min="12279" max="12518" width="8.90625" style="4"/>
    <col min="12519" max="12519" width="18.1796875" style="4" bestFit="1" customWidth="1"/>
    <col min="12520" max="12520" width="8.90625" style="4"/>
    <col min="12521" max="12521" width="16.6328125" style="4" bestFit="1" customWidth="1"/>
    <col min="12522" max="12522" width="29" style="4" bestFit="1" customWidth="1"/>
    <col min="12523" max="12524" width="8.90625" style="4"/>
    <col min="12525" max="12525" width="13" style="4" bestFit="1" customWidth="1"/>
    <col min="12526" max="12526" width="43" style="4" bestFit="1" customWidth="1"/>
    <col min="12527" max="12532" width="8.90625" style="4"/>
    <col min="12533" max="12533" width="16.36328125" style="4" bestFit="1" customWidth="1"/>
    <col min="12534" max="12534" width="47.36328125" style="4" bestFit="1" customWidth="1"/>
    <col min="12535" max="12774" width="8.90625" style="4"/>
    <col min="12775" max="12775" width="18.1796875" style="4" bestFit="1" customWidth="1"/>
    <col min="12776" max="12776" width="8.90625" style="4"/>
    <col min="12777" max="12777" width="16.6328125" style="4" bestFit="1" customWidth="1"/>
    <col min="12778" max="12778" width="29" style="4" bestFit="1" customWidth="1"/>
    <col min="12779" max="12780" width="8.90625" style="4"/>
    <col min="12781" max="12781" width="13" style="4" bestFit="1" customWidth="1"/>
    <col min="12782" max="12782" width="43" style="4" bestFit="1" customWidth="1"/>
    <col min="12783" max="12788" width="8.90625" style="4"/>
    <col min="12789" max="12789" width="16.36328125" style="4" bestFit="1" customWidth="1"/>
    <col min="12790" max="12790" width="47.36328125" style="4" bestFit="1" customWidth="1"/>
    <col min="12791" max="13030" width="8.90625" style="4"/>
    <col min="13031" max="13031" width="18.1796875" style="4" bestFit="1" customWidth="1"/>
    <col min="13032" max="13032" width="8.90625" style="4"/>
    <col min="13033" max="13033" width="16.6328125" style="4" bestFit="1" customWidth="1"/>
    <col min="13034" max="13034" width="29" style="4" bestFit="1" customWidth="1"/>
    <col min="13035" max="13036" width="8.90625" style="4"/>
    <col min="13037" max="13037" width="13" style="4" bestFit="1" customWidth="1"/>
    <col min="13038" max="13038" width="43" style="4" bestFit="1" customWidth="1"/>
    <col min="13039" max="13044" width="8.90625" style="4"/>
    <col min="13045" max="13045" width="16.36328125" style="4" bestFit="1" customWidth="1"/>
    <col min="13046" max="13046" width="47.36328125" style="4" bestFit="1" customWidth="1"/>
    <col min="13047" max="13286" width="8.90625" style="4"/>
    <col min="13287" max="13287" width="18.1796875" style="4" bestFit="1" customWidth="1"/>
    <col min="13288" max="13288" width="8.90625" style="4"/>
    <col min="13289" max="13289" width="16.6328125" style="4" bestFit="1" customWidth="1"/>
    <col min="13290" max="13290" width="29" style="4" bestFit="1" customWidth="1"/>
    <col min="13291" max="13292" width="8.90625" style="4"/>
    <col min="13293" max="13293" width="13" style="4" bestFit="1" customWidth="1"/>
    <col min="13294" max="13294" width="43" style="4" bestFit="1" customWidth="1"/>
    <col min="13295" max="13300" width="8.90625" style="4"/>
    <col min="13301" max="13301" width="16.36328125" style="4" bestFit="1" customWidth="1"/>
    <col min="13302" max="13302" width="47.36328125" style="4" bestFit="1" customWidth="1"/>
    <col min="13303" max="13542" width="8.90625" style="4"/>
    <col min="13543" max="13543" width="18.1796875" style="4" bestFit="1" customWidth="1"/>
    <col min="13544" max="13544" width="8.90625" style="4"/>
    <col min="13545" max="13545" width="16.6328125" style="4" bestFit="1" customWidth="1"/>
    <col min="13546" max="13546" width="29" style="4" bestFit="1" customWidth="1"/>
    <col min="13547" max="13548" width="8.90625" style="4"/>
    <col min="13549" max="13549" width="13" style="4" bestFit="1" customWidth="1"/>
    <col min="13550" max="13550" width="43" style="4" bestFit="1" customWidth="1"/>
    <col min="13551" max="13556" width="8.90625" style="4"/>
    <col min="13557" max="13557" width="16.36328125" style="4" bestFit="1" customWidth="1"/>
    <col min="13558" max="13558" width="47.36328125" style="4" bestFit="1" customWidth="1"/>
    <col min="13559" max="13798" width="8.90625" style="4"/>
    <col min="13799" max="13799" width="18.1796875" style="4" bestFit="1" customWidth="1"/>
    <col min="13800" max="13800" width="8.90625" style="4"/>
    <col min="13801" max="13801" width="16.6328125" style="4" bestFit="1" customWidth="1"/>
    <col min="13802" max="13802" width="29" style="4" bestFit="1" customWidth="1"/>
    <col min="13803" max="13804" width="8.90625" style="4"/>
    <col min="13805" max="13805" width="13" style="4" bestFit="1" customWidth="1"/>
    <col min="13806" max="13806" width="43" style="4" bestFit="1" customWidth="1"/>
    <col min="13807" max="13812" width="8.90625" style="4"/>
    <col min="13813" max="13813" width="16.36328125" style="4" bestFit="1" customWidth="1"/>
    <col min="13814" max="13814" width="47.36328125" style="4" bestFit="1" customWidth="1"/>
    <col min="13815" max="14054" width="8.90625" style="4"/>
    <col min="14055" max="14055" width="18.1796875" style="4" bestFit="1" customWidth="1"/>
    <col min="14056" max="14056" width="8.90625" style="4"/>
    <col min="14057" max="14057" width="16.6328125" style="4" bestFit="1" customWidth="1"/>
    <col min="14058" max="14058" width="29" style="4" bestFit="1" customWidth="1"/>
    <col min="14059" max="14060" width="8.90625" style="4"/>
    <col min="14061" max="14061" width="13" style="4" bestFit="1" customWidth="1"/>
    <col min="14062" max="14062" width="43" style="4" bestFit="1" customWidth="1"/>
    <col min="14063" max="14068" width="8.90625" style="4"/>
    <col min="14069" max="14069" width="16.36328125" style="4" bestFit="1" customWidth="1"/>
    <col min="14070" max="14070" width="47.36328125" style="4" bestFit="1" customWidth="1"/>
    <col min="14071" max="14310" width="8.90625" style="4"/>
    <col min="14311" max="14311" width="18.1796875" style="4" bestFit="1" customWidth="1"/>
    <col min="14312" max="14312" width="8.90625" style="4"/>
    <col min="14313" max="14313" width="16.6328125" style="4" bestFit="1" customWidth="1"/>
    <col min="14314" max="14314" width="29" style="4" bestFit="1" customWidth="1"/>
    <col min="14315" max="14316" width="8.90625" style="4"/>
    <col min="14317" max="14317" width="13" style="4" bestFit="1" customWidth="1"/>
    <col min="14318" max="14318" width="43" style="4" bestFit="1" customWidth="1"/>
    <col min="14319" max="14324" width="8.90625" style="4"/>
    <col min="14325" max="14325" width="16.36328125" style="4" bestFit="1" customWidth="1"/>
    <col min="14326" max="14326" width="47.36328125" style="4" bestFit="1" customWidth="1"/>
    <col min="14327" max="14566" width="8.90625" style="4"/>
    <col min="14567" max="14567" width="18.1796875" style="4" bestFit="1" customWidth="1"/>
    <col min="14568" max="14568" width="8.90625" style="4"/>
    <col min="14569" max="14569" width="16.6328125" style="4" bestFit="1" customWidth="1"/>
    <col min="14570" max="14570" width="29" style="4" bestFit="1" customWidth="1"/>
    <col min="14571" max="14572" width="8.90625" style="4"/>
    <col min="14573" max="14573" width="13" style="4" bestFit="1" customWidth="1"/>
    <col min="14574" max="14574" width="43" style="4" bestFit="1" customWidth="1"/>
    <col min="14575" max="14580" width="8.90625" style="4"/>
    <col min="14581" max="14581" width="16.36328125" style="4" bestFit="1" customWidth="1"/>
    <col min="14582" max="14582" width="47.36328125" style="4" bestFit="1" customWidth="1"/>
    <col min="14583" max="14822" width="8.90625" style="4"/>
    <col min="14823" max="14823" width="18.1796875" style="4" bestFit="1" customWidth="1"/>
    <col min="14824" max="14824" width="8.90625" style="4"/>
    <col min="14825" max="14825" width="16.6328125" style="4" bestFit="1" customWidth="1"/>
    <col min="14826" max="14826" width="29" style="4" bestFit="1" customWidth="1"/>
    <col min="14827" max="14828" width="8.90625" style="4"/>
    <col min="14829" max="14829" width="13" style="4" bestFit="1" customWidth="1"/>
    <col min="14830" max="14830" width="43" style="4" bestFit="1" customWidth="1"/>
    <col min="14831" max="14836" width="8.90625" style="4"/>
    <col min="14837" max="14837" width="16.36328125" style="4" bestFit="1" customWidth="1"/>
    <col min="14838" max="14838" width="47.36328125" style="4" bestFit="1" customWidth="1"/>
    <col min="14839" max="15078" width="8.90625" style="4"/>
    <col min="15079" max="15079" width="18.1796875" style="4" bestFit="1" customWidth="1"/>
    <col min="15080" max="15080" width="8.90625" style="4"/>
    <col min="15081" max="15081" width="16.6328125" style="4" bestFit="1" customWidth="1"/>
    <col min="15082" max="15082" width="29" style="4" bestFit="1" customWidth="1"/>
    <col min="15083" max="15084" width="8.90625" style="4"/>
    <col min="15085" max="15085" width="13" style="4" bestFit="1" customWidth="1"/>
    <col min="15086" max="15086" width="43" style="4" bestFit="1" customWidth="1"/>
    <col min="15087" max="15092" width="8.90625" style="4"/>
    <col min="15093" max="15093" width="16.36328125" style="4" bestFit="1" customWidth="1"/>
    <col min="15094" max="15094" width="47.36328125" style="4" bestFit="1" customWidth="1"/>
    <col min="15095" max="15334" width="8.90625" style="4"/>
    <col min="15335" max="15335" width="18.1796875" style="4" bestFit="1" customWidth="1"/>
    <col min="15336" max="15336" width="8.90625" style="4"/>
    <col min="15337" max="15337" width="16.6328125" style="4" bestFit="1" customWidth="1"/>
    <col min="15338" max="15338" width="29" style="4" bestFit="1" customWidth="1"/>
    <col min="15339" max="15340" width="8.90625" style="4"/>
    <col min="15341" max="15341" width="13" style="4" bestFit="1" customWidth="1"/>
    <col min="15342" max="15342" width="43" style="4" bestFit="1" customWidth="1"/>
    <col min="15343" max="15348" width="8.90625" style="4"/>
    <col min="15349" max="15349" width="16.36328125" style="4" bestFit="1" customWidth="1"/>
    <col min="15350" max="15350" width="47.36328125" style="4" bestFit="1" customWidth="1"/>
    <col min="15351" max="15590" width="8.90625" style="4"/>
    <col min="15591" max="15591" width="18.1796875" style="4" bestFit="1" customWidth="1"/>
    <col min="15592" max="15592" width="8.90625" style="4"/>
    <col min="15593" max="15593" width="16.6328125" style="4" bestFit="1" customWidth="1"/>
    <col min="15594" max="15594" width="29" style="4" bestFit="1" customWidth="1"/>
    <col min="15595" max="15596" width="8.90625" style="4"/>
    <col min="15597" max="15597" width="13" style="4" bestFit="1" customWidth="1"/>
    <col min="15598" max="15598" width="43" style="4" bestFit="1" customWidth="1"/>
    <col min="15599" max="15604" width="8.90625" style="4"/>
    <col min="15605" max="15605" width="16.36328125" style="4" bestFit="1" customWidth="1"/>
    <col min="15606" max="15606" width="47.36328125" style="4" bestFit="1" customWidth="1"/>
    <col min="15607" max="15846" width="8.90625" style="4"/>
    <col min="15847" max="15847" width="18.1796875" style="4" bestFit="1" customWidth="1"/>
    <col min="15848" max="15848" width="8.90625" style="4"/>
    <col min="15849" max="15849" width="16.6328125" style="4" bestFit="1" customWidth="1"/>
    <col min="15850" max="15850" width="29" style="4" bestFit="1" customWidth="1"/>
    <col min="15851" max="15852" width="8.90625" style="4"/>
    <col min="15853" max="15853" width="13" style="4" bestFit="1" customWidth="1"/>
    <col min="15854" max="15854" width="43" style="4" bestFit="1" customWidth="1"/>
    <col min="15855" max="15860" width="8.90625" style="4"/>
    <col min="15861" max="15861" width="16.36328125" style="4" bestFit="1" customWidth="1"/>
    <col min="15862" max="15862" width="47.36328125" style="4" bestFit="1" customWidth="1"/>
    <col min="15863" max="16102" width="8.90625" style="4"/>
    <col min="16103" max="16103" width="18.1796875" style="4" bestFit="1" customWidth="1"/>
    <col min="16104" max="16104" width="8.90625" style="4"/>
    <col min="16105" max="16105" width="16.6328125" style="4" bestFit="1" customWidth="1"/>
    <col min="16106" max="16106" width="29" style="4" bestFit="1" customWidth="1"/>
    <col min="16107" max="16108" width="8.90625" style="4"/>
    <col min="16109" max="16109" width="13" style="4" bestFit="1" customWidth="1"/>
    <col min="16110" max="16110" width="43" style="4" bestFit="1" customWidth="1"/>
    <col min="16111" max="16116" width="8.90625" style="4"/>
    <col min="16117" max="16117" width="16.36328125" style="4" bestFit="1" customWidth="1"/>
    <col min="16118" max="16118" width="47.36328125" style="4" bestFit="1" customWidth="1"/>
    <col min="16119" max="16384" width="8.90625" style="4"/>
  </cols>
  <sheetData>
    <row r="1" spans="1:5" ht="13" x14ac:dyDescent="0.3">
      <c r="A1" s="14" t="s">
        <v>0</v>
      </c>
      <c r="B1" s="18" t="s">
        <v>314</v>
      </c>
      <c r="C1" s="15" t="s">
        <v>1</v>
      </c>
      <c r="D1" s="15" t="s">
        <v>2</v>
      </c>
      <c r="E1" s="15" t="s">
        <v>3</v>
      </c>
    </row>
    <row r="2" spans="1:5" ht="12.5" x14ac:dyDescent="0.25">
      <c r="A2" s="16">
        <v>251</v>
      </c>
      <c r="B2" s="19">
        <v>0.45833333333333331</v>
      </c>
      <c r="C2" s="17" t="s">
        <v>315</v>
      </c>
      <c r="D2" s="17" t="s">
        <v>316</v>
      </c>
      <c r="E2" s="17" t="s">
        <v>39</v>
      </c>
    </row>
    <row r="3" spans="1:5" ht="12.5" x14ac:dyDescent="0.25">
      <c r="A3" s="16">
        <v>252</v>
      </c>
      <c r="B3" s="19">
        <f>+B2+Hoja2!$A$1</f>
        <v>0.45850694444444445</v>
      </c>
      <c r="C3" s="17" t="s">
        <v>317</v>
      </c>
      <c r="D3" s="17" t="s">
        <v>318</v>
      </c>
      <c r="E3" s="17" t="s">
        <v>319</v>
      </c>
    </row>
    <row r="4" spans="1:5" ht="12.5" x14ac:dyDescent="0.25">
      <c r="A4" s="16">
        <v>253</v>
      </c>
      <c r="B4" s="19">
        <f>+B3+Hoja2!$A$1</f>
        <v>0.45868055555555559</v>
      </c>
      <c r="C4" s="17" t="s">
        <v>320</v>
      </c>
      <c r="D4" s="17" t="s">
        <v>321</v>
      </c>
      <c r="E4" s="17" t="s">
        <v>322</v>
      </c>
    </row>
    <row r="5" spans="1:5" ht="12.5" x14ac:dyDescent="0.25">
      <c r="A5" s="16">
        <v>254</v>
      </c>
      <c r="B5" s="19">
        <f>+B4+Hoja2!$A$1</f>
        <v>0.45885416666666673</v>
      </c>
      <c r="C5" s="17" t="s">
        <v>323</v>
      </c>
      <c r="D5" s="17" t="s">
        <v>324</v>
      </c>
      <c r="E5" s="17" t="s">
        <v>325</v>
      </c>
    </row>
    <row r="6" spans="1:5" ht="12.5" x14ac:dyDescent="0.25">
      <c r="A6" s="16">
        <v>255</v>
      </c>
      <c r="B6" s="19">
        <f>+B5+Hoja2!$A$1</f>
        <v>0.45902777777777787</v>
      </c>
      <c r="C6" s="17" t="s">
        <v>326</v>
      </c>
      <c r="D6" s="17" t="s">
        <v>327</v>
      </c>
      <c r="E6" s="17" t="s">
        <v>27</v>
      </c>
    </row>
    <row r="7" spans="1:5" ht="12.5" x14ac:dyDescent="0.25">
      <c r="A7" s="16">
        <v>256</v>
      </c>
      <c r="B7" s="19">
        <f>+B6+Hoja2!$A$1</f>
        <v>0.45920138888888901</v>
      </c>
      <c r="C7" s="17" t="s">
        <v>328</v>
      </c>
      <c r="D7" s="17" t="s">
        <v>329</v>
      </c>
      <c r="E7" s="17" t="s">
        <v>45</v>
      </c>
    </row>
    <row r="8" spans="1:5" ht="12.5" x14ac:dyDescent="0.25">
      <c r="A8" s="16">
        <v>257</v>
      </c>
      <c r="B8" s="19">
        <f>+B7+Hoja2!$A$1</f>
        <v>0.45937500000000014</v>
      </c>
      <c r="C8" s="17" t="s">
        <v>330</v>
      </c>
      <c r="D8" s="17" t="s">
        <v>331</v>
      </c>
      <c r="E8" s="17" t="s">
        <v>45</v>
      </c>
    </row>
    <row r="9" spans="1:5" ht="12.5" x14ac:dyDescent="0.25">
      <c r="A9" s="16">
        <v>258</v>
      </c>
      <c r="B9" s="19">
        <f>+B8+Hoja2!$A$1</f>
        <v>0.45954861111111128</v>
      </c>
      <c r="C9" s="17" t="s">
        <v>332</v>
      </c>
      <c r="D9" s="17" t="s">
        <v>333</v>
      </c>
      <c r="E9" s="17" t="s">
        <v>30</v>
      </c>
    </row>
    <row r="10" spans="1:5" ht="12.5" x14ac:dyDescent="0.25">
      <c r="A10" s="16">
        <v>259</v>
      </c>
      <c r="B10" s="19">
        <f>+B9+Hoja2!$A$1</f>
        <v>0.45972222222222242</v>
      </c>
      <c r="C10" s="17" t="s">
        <v>330</v>
      </c>
      <c r="D10" s="17" t="s">
        <v>334</v>
      </c>
      <c r="E10" s="17" t="s">
        <v>128</v>
      </c>
    </row>
    <row r="11" spans="1:5" ht="12.5" x14ac:dyDescent="0.25">
      <c r="A11" s="16">
        <v>260</v>
      </c>
      <c r="B11" s="19">
        <f>+B10+Hoja2!$A$1</f>
        <v>0.45989583333333356</v>
      </c>
      <c r="C11" s="17" t="s">
        <v>335</v>
      </c>
      <c r="D11" s="17" t="s">
        <v>336</v>
      </c>
      <c r="E11" s="17" t="s">
        <v>189</v>
      </c>
    </row>
    <row r="12" spans="1:5" ht="12.5" x14ac:dyDescent="0.25">
      <c r="A12" s="16">
        <v>261</v>
      </c>
      <c r="B12" s="19">
        <f>+B11+Hoja2!$A$1</f>
        <v>0.4600694444444447</v>
      </c>
      <c r="C12" s="17" t="s">
        <v>337</v>
      </c>
      <c r="D12" s="17" t="s">
        <v>338</v>
      </c>
      <c r="E12" s="17" t="s">
        <v>30</v>
      </c>
    </row>
    <row r="13" spans="1:5" ht="12.5" x14ac:dyDescent="0.25">
      <c r="A13" s="16">
        <v>262</v>
      </c>
      <c r="B13" s="19">
        <f>+B12+Hoja2!$A$1</f>
        <v>0.46024305555555584</v>
      </c>
      <c r="C13" s="17" t="s">
        <v>339</v>
      </c>
      <c r="D13" s="17" t="s">
        <v>340</v>
      </c>
      <c r="E13" s="17" t="s">
        <v>341</v>
      </c>
    </row>
    <row r="14" spans="1:5" ht="12.5" x14ac:dyDescent="0.25">
      <c r="A14" s="16">
        <v>263</v>
      </c>
      <c r="B14" s="19">
        <f>+B13+Hoja2!$A$1</f>
        <v>0.46041666666666697</v>
      </c>
      <c r="C14" s="17" t="s">
        <v>342</v>
      </c>
      <c r="D14" s="17" t="s">
        <v>343</v>
      </c>
      <c r="E14" s="17" t="s">
        <v>10</v>
      </c>
    </row>
    <row r="15" spans="1:5" ht="12.5" x14ac:dyDescent="0.25">
      <c r="A15" s="16">
        <v>264</v>
      </c>
      <c r="B15" s="19">
        <f>+B14+Hoja2!$A$1</f>
        <v>0.46059027777777811</v>
      </c>
      <c r="C15" s="17" t="s">
        <v>344</v>
      </c>
      <c r="D15" s="17" t="s">
        <v>345</v>
      </c>
      <c r="E15" s="17" t="s">
        <v>22</v>
      </c>
    </row>
    <row r="16" spans="1:5" ht="12.5" x14ac:dyDescent="0.25">
      <c r="A16" s="16">
        <v>265</v>
      </c>
      <c r="B16" s="19">
        <f>+B15+Hoja2!$A$1</f>
        <v>0.46076388888888925</v>
      </c>
      <c r="C16" s="17" t="s">
        <v>346</v>
      </c>
      <c r="D16" s="17" t="s">
        <v>347</v>
      </c>
      <c r="E16" s="17" t="s">
        <v>325</v>
      </c>
    </row>
    <row r="17" spans="1:5" ht="12.5" x14ac:dyDescent="0.25">
      <c r="A17" s="16">
        <v>266</v>
      </c>
      <c r="B17" s="19">
        <f>+B16+Hoja2!$A$1</f>
        <v>0.46093750000000039</v>
      </c>
      <c r="C17" s="17" t="s">
        <v>348</v>
      </c>
      <c r="D17" s="17" t="s">
        <v>349</v>
      </c>
      <c r="E17" s="17" t="s">
        <v>10</v>
      </c>
    </row>
    <row r="18" spans="1:5" ht="12.5" x14ac:dyDescent="0.25">
      <c r="A18" s="16">
        <v>267</v>
      </c>
      <c r="B18" s="19">
        <f>+B17+Hoja2!$A$1</f>
        <v>0.46111111111111153</v>
      </c>
      <c r="C18" s="17" t="s">
        <v>335</v>
      </c>
      <c r="D18" s="17" t="s">
        <v>350</v>
      </c>
      <c r="E18" s="17" t="s">
        <v>224</v>
      </c>
    </row>
    <row r="19" spans="1:5" ht="12.5" x14ac:dyDescent="0.25">
      <c r="A19" s="16">
        <v>268</v>
      </c>
      <c r="B19" s="19">
        <f>+B18+Hoja2!$A$1</f>
        <v>0.46128472222222267</v>
      </c>
      <c r="C19" s="17" t="s">
        <v>352</v>
      </c>
      <c r="D19" s="17" t="s">
        <v>353</v>
      </c>
      <c r="E19" s="17" t="s">
        <v>91</v>
      </c>
    </row>
    <row r="20" spans="1:5" ht="12.5" x14ac:dyDescent="0.25">
      <c r="A20" s="16">
        <v>269</v>
      </c>
      <c r="B20" s="19">
        <f>+B19+Hoja2!$A$1</f>
        <v>0.4614583333333338</v>
      </c>
      <c r="C20" s="17" t="s">
        <v>354</v>
      </c>
      <c r="D20" s="17" t="s">
        <v>355</v>
      </c>
      <c r="E20" s="17" t="s">
        <v>84</v>
      </c>
    </row>
    <row r="21" spans="1:5" ht="12.5" x14ac:dyDescent="0.25">
      <c r="A21" s="16">
        <v>270</v>
      </c>
      <c r="B21" s="19">
        <f>+B20+Hoja2!$A$1</f>
        <v>0.46163194444444494</v>
      </c>
      <c r="C21" s="17" t="s">
        <v>356</v>
      </c>
      <c r="D21" s="17" t="s">
        <v>357</v>
      </c>
      <c r="E21" s="17" t="s">
        <v>359</v>
      </c>
    </row>
    <row r="22" spans="1:5" ht="12.5" x14ac:dyDescent="0.25">
      <c r="A22" s="16">
        <v>271</v>
      </c>
      <c r="B22" s="19">
        <f>+B21+Hoja2!$A$1</f>
        <v>0.46180555555555608</v>
      </c>
      <c r="C22" s="17" t="s">
        <v>360</v>
      </c>
      <c r="D22" s="17" t="s">
        <v>361</v>
      </c>
      <c r="E22" s="17" t="s">
        <v>10</v>
      </c>
    </row>
    <row r="23" spans="1:5" ht="12.5" x14ac:dyDescent="0.25">
      <c r="A23" s="16">
        <v>272</v>
      </c>
      <c r="B23" s="19">
        <f>+B22+Hoja2!$A$1</f>
        <v>0.46197916666666722</v>
      </c>
      <c r="C23" s="17" t="s">
        <v>362</v>
      </c>
      <c r="D23" s="17" t="s">
        <v>363</v>
      </c>
      <c r="E23" s="17" t="s">
        <v>124</v>
      </c>
    </row>
    <row r="24" spans="1:5" ht="12.5" x14ac:dyDescent="0.25">
      <c r="A24" s="16">
        <v>273</v>
      </c>
      <c r="B24" s="19">
        <f>+B23+Hoja2!$A$1</f>
        <v>0.46215277777777836</v>
      </c>
      <c r="C24" s="17" t="s">
        <v>364</v>
      </c>
      <c r="D24" s="17" t="s">
        <v>365</v>
      </c>
      <c r="E24" s="17" t="s">
        <v>54</v>
      </c>
    </row>
    <row r="25" spans="1:5" ht="12.5" x14ac:dyDescent="0.25">
      <c r="A25" s="16">
        <v>274</v>
      </c>
      <c r="B25" s="19">
        <f>+B24+Hoja2!$A$1</f>
        <v>0.46232638888888949</v>
      </c>
      <c r="C25" s="17" t="s">
        <v>366</v>
      </c>
      <c r="D25" s="17" t="s">
        <v>367</v>
      </c>
      <c r="E25" s="17" t="s">
        <v>180</v>
      </c>
    </row>
    <row r="26" spans="1:5" ht="12.5" x14ac:dyDescent="0.25">
      <c r="A26" s="16">
        <v>275</v>
      </c>
      <c r="B26" s="19">
        <f>+B25+Hoja2!$A$1</f>
        <v>0.46250000000000063</v>
      </c>
      <c r="C26" s="17" t="s">
        <v>330</v>
      </c>
      <c r="D26" s="17" t="s">
        <v>368</v>
      </c>
      <c r="E26" s="17" t="s">
        <v>64</v>
      </c>
    </row>
    <row r="27" spans="1:5" ht="12.5" x14ac:dyDescent="0.25">
      <c r="A27" s="16">
        <v>276</v>
      </c>
      <c r="B27" s="19">
        <f>+B26+Hoja2!$A$1</f>
        <v>0.46267361111111177</v>
      </c>
      <c r="C27" s="17" t="s">
        <v>369</v>
      </c>
      <c r="D27" s="17" t="s">
        <v>370</v>
      </c>
      <c r="E27" s="17" t="s">
        <v>200</v>
      </c>
    </row>
    <row r="28" spans="1:5" ht="12.5" x14ac:dyDescent="0.25">
      <c r="A28" s="16">
        <v>277</v>
      </c>
      <c r="B28" s="19">
        <f>+B27+Hoja2!$A$1</f>
        <v>0.46284722222222291</v>
      </c>
      <c r="C28" s="17" t="s">
        <v>330</v>
      </c>
      <c r="D28" s="17" t="s">
        <v>372</v>
      </c>
      <c r="E28" s="17" t="s">
        <v>128</v>
      </c>
    </row>
    <row r="29" spans="1:5" ht="12.5" x14ac:dyDescent="0.25">
      <c r="A29" s="16">
        <v>278</v>
      </c>
      <c r="B29" s="19">
        <f>+B28+Hoja2!$A$1</f>
        <v>0.46302083333333405</v>
      </c>
      <c r="C29" s="17" t="s">
        <v>373</v>
      </c>
      <c r="D29" s="17" t="s">
        <v>374</v>
      </c>
      <c r="E29" s="17" t="s">
        <v>375</v>
      </c>
    </row>
    <row r="30" spans="1:5" ht="12.5" x14ac:dyDescent="0.25">
      <c r="A30" s="16">
        <v>279</v>
      </c>
      <c r="B30" s="19">
        <f>+B29+Hoja2!$A$1</f>
        <v>0.46319444444444519</v>
      </c>
      <c r="C30" s="17" t="s">
        <v>376</v>
      </c>
      <c r="D30" s="17" t="s">
        <v>377</v>
      </c>
      <c r="E30" s="17" t="s">
        <v>378</v>
      </c>
    </row>
    <row r="31" spans="1:5" ht="12.5" x14ac:dyDescent="0.25">
      <c r="A31" s="16">
        <v>280</v>
      </c>
      <c r="B31" s="19">
        <f>+B30+Hoja2!$A$1</f>
        <v>0.46336805555555632</v>
      </c>
      <c r="C31" s="17" t="s">
        <v>379</v>
      </c>
      <c r="D31" s="17" t="s">
        <v>380</v>
      </c>
      <c r="E31" s="17" t="s">
        <v>381</v>
      </c>
    </row>
    <row r="32" spans="1:5" ht="12.5" x14ac:dyDescent="0.25">
      <c r="A32" s="16">
        <v>281</v>
      </c>
      <c r="B32" s="19">
        <f>+B31+Hoja2!$A$1</f>
        <v>0.46354166666666746</v>
      </c>
      <c r="C32" s="17" t="s">
        <v>382</v>
      </c>
      <c r="D32" s="17" t="s">
        <v>383</v>
      </c>
      <c r="E32" s="17" t="s">
        <v>64</v>
      </c>
    </row>
    <row r="33" spans="1:5" ht="12.5" x14ac:dyDescent="0.25">
      <c r="A33" s="16">
        <v>282</v>
      </c>
      <c r="B33" s="19">
        <f>+B32+Hoja2!$A$1</f>
        <v>0.4637152777777786</v>
      </c>
      <c r="C33" s="17" t="s">
        <v>384</v>
      </c>
      <c r="D33" s="17" t="s">
        <v>385</v>
      </c>
      <c r="E33" s="17" t="s">
        <v>27</v>
      </c>
    </row>
    <row r="34" spans="1:5" ht="12.5" x14ac:dyDescent="0.25">
      <c r="A34" s="16">
        <v>283</v>
      </c>
      <c r="B34" s="19">
        <f>+B33+Hoja2!$A$1</f>
        <v>0.46388888888888974</v>
      </c>
      <c r="C34" s="17" t="s">
        <v>386</v>
      </c>
      <c r="D34" s="17" t="s">
        <v>387</v>
      </c>
      <c r="E34" s="17" t="s">
        <v>227</v>
      </c>
    </row>
    <row r="35" spans="1:5" ht="12.5" x14ac:dyDescent="0.25">
      <c r="A35" s="16">
        <v>284</v>
      </c>
      <c r="B35" s="19">
        <f>+B34+Hoja2!$A$1</f>
        <v>0.46406250000000088</v>
      </c>
      <c r="C35" s="17" t="s">
        <v>388</v>
      </c>
      <c r="D35" s="17" t="s">
        <v>389</v>
      </c>
      <c r="E35" s="17" t="s">
        <v>325</v>
      </c>
    </row>
    <row r="36" spans="1:5" ht="12.5" x14ac:dyDescent="0.25">
      <c r="A36" s="16">
        <v>285</v>
      </c>
      <c r="B36" s="19">
        <f>+B35+Hoja2!$A$1</f>
        <v>0.46423611111111202</v>
      </c>
      <c r="C36" s="17" t="s">
        <v>390</v>
      </c>
      <c r="D36" s="17" t="s">
        <v>391</v>
      </c>
      <c r="E36" s="17" t="s">
        <v>392</v>
      </c>
    </row>
    <row r="37" spans="1:5" ht="12.5" x14ac:dyDescent="0.25">
      <c r="A37" s="16">
        <v>286</v>
      </c>
      <c r="B37" s="19">
        <f>+B36+Hoja2!$A$1</f>
        <v>0.46440972222222315</v>
      </c>
      <c r="C37" s="17" t="s">
        <v>393</v>
      </c>
      <c r="D37" s="17" t="s">
        <v>394</v>
      </c>
      <c r="E37" s="17" t="s">
        <v>30</v>
      </c>
    </row>
    <row r="38" spans="1:5" ht="12.5" x14ac:dyDescent="0.25">
      <c r="A38" s="16">
        <v>287</v>
      </c>
      <c r="B38" s="19">
        <f>+B37+Hoja2!$A$1</f>
        <v>0.46458333333333429</v>
      </c>
      <c r="C38" s="17" t="s">
        <v>395</v>
      </c>
      <c r="D38" s="17" t="s">
        <v>396</v>
      </c>
      <c r="E38" s="17" t="s">
        <v>397</v>
      </c>
    </row>
    <row r="39" spans="1:5" ht="12.5" x14ac:dyDescent="0.25">
      <c r="A39" s="16">
        <v>288</v>
      </c>
      <c r="B39" s="19">
        <f>+B38+Hoja2!$A$1</f>
        <v>0.46475694444444543</v>
      </c>
      <c r="C39" s="17" t="s">
        <v>398</v>
      </c>
      <c r="D39" s="17" t="s">
        <v>399</v>
      </c>
      <c r="E39" s="17" t="s">
        <v>322</v>
      </c>
    </row>
    <row r="40" spans="1:5" ht="12.5" x14ac:dyDescent="0.25">
      <c r="A40" s="16">
        <v>289</v>
      </c>
      <c r="B40" s="19">
        <f>+B39+Hoja2!$A$1</f>
        <v>0.46493055555555657</v>
      </c>
      <c r="C40" s="17" t="s">
        <v>400</v>
      </c>
      <c r="D40" s="17" t="s">
        <v>401</v>
      </c>
      <c r="E40" s="17" t="s">
        <v>402</v>
      </c>
    </row>
    <row r="41" spans="1:5" ht="12.5" x14ac:dyDescent="0.25">
      <c r="A41" s="16">
        <v>290</v>
      </c>
      <c r="B41" s="19">
        <f>+B40+Hoja2!$A$1</f>
        <v>0.46510416666666771</v>
      </c>
      <c r="C41" s="17" t="s">
        <v>403</v>
      </c>
      <c r="D41" s="17" t="s">
        <v>404</v>
      </c>
      <c r="E41" s="17" t="s">
        <v>405</v>
      </c>
    </row>
    <row r="42" spans="1:5" ht="12.5" x14ac:dyDescent="0.25">
      <c r="A42" s="16">
        <v>291</v>
      </c>
      <c r="B42" s="19">
        <f>+B41+Hoja2!$A$1</f>
        <v>0.46527777777777884</v>
      </c>
      <c r="C42" s="17" t="s">
        <v>328</v>
      </c>
      <c r="D42" s="17" t="s">
        <v>406</v>
      </c>
      <c r="E42" s="17" t="s">
        <v>75</v>
      </c>
    </row>
    <row r="43" spans="1:5" ht="12.5" x14ac:dyDescent="0.25">
      <c r="A43" s="16">
        <v>292</v>
      </c>
      <c r="B43" s="19">
        <f>+B42+Hoja2!$A$1</f>
        <v>0.46545138888888998</v>
      </c>
      <c r="C43" s="17" t="s">
        <v>315</v>
      </c>
      <c r="D43" s="17" t="s">
        <v>407</v>
      </c>
      <c r="E43" s="17" t="s">
        <v>128</v>
      </c>
    </row>
    <row r="44" spans="1:5" ht="12.5" x14ac:dyDescent="0.25">
      <c r="A44" s="16">
        <v>293</v>
      </c>
      <c r="B44" s="19">
        <f>+B43+Hoja2!$A$1</f>
        <v>0.46562500000000112</v>
      </c>
      <c r="C44" s="17" t="s">
        <v>408</v>
      </c>
      <c r="D44" s="17" t="s">
        <v>409</v>
      </c>
      <c r="E44" s="17" t="s">
        <v>104</v>
      </c>
    </row>
    <row r="45" spans="1:5" ht="12.5" x14ac:dyDescent="0.25">
      <c r="A45" s="16">
        <v>294</v>
      </c>
      <c r="B45" s="19">
        <f>+B44+Hoja2!$A$1</f>
        <v>0.46579861111111226</v>
      </c>
      <c r="C45" s="17" t="s">
        <v>410</v>
      </c>
      <c r="D45" s="17" t="s">
        <v>411</v>
      </c>
      <c r="E45" s="17" t="s">
        <v>62</v>
      </c>
    </row>
    <row r="46" spans="1:5" ht="12.5" x14ac:dyDescent="0.25">
      <c r="A46" s="16">
        <v>295</v>
      </c>
      <c r="B46" s="19">
        <f>+B45+Hoja2!$A$1</f>
        <v>0.4659722222222234</v>
      </c>
      <c r="C46" s="17" t="s">
        <v>412</v>
      </c>
      <c r="D46" s="17" t="s">
        <v>413</v>
      </c>
      <c r="E46" s="17" t="s">
        <v>114</v>
      </c>
    </row>
    <row r="47" spans="1:5" ht="12.5" x14ac:dyDescent="0.25">
      <c r="A47" s="16">
        <v>296</v>
      </c>
      <c r="B47" s="19">
        <f>+B46+Hoja2!$A$1</f>
        <v>0.46614583333333454</v>
      </c>
      <c r="C47" s="17" t="s">
        <v>414</v>
      </c>
      <c r="D47" s="17" t="s">
        <v>415</v>
      </c>
      <c r="E47" s="17" t="s">
        <v>227</v>
      </c>
    </row>
    <row r="48" spans="1:5" ht="12.5" x14ac:dyDescent="0.25">
      <c r="A48" s="16">
        <v>297</v>
      </c>
      <c r="B48" s="19">
        <f>+B47+Hoja2!$A$1</f>
        <v>0.46631944444444567</v>
      </c>
      <c r="C48" s="17" t="s">
        <v>416</v>
      </c>
      <c r="D48" s="17" t="s">
        <v>417</v>
      </c>
      <c r="E48" s="17" t="s">
        <v>91</v>
      </c>
    </row>
    <row r="49" spans="1:5" ht="12.5" x14ac:dyDescent="0.25">
      <c r="A49" s="16">
        <v>298</v>
      </c>
      <c r="B49" s="19">
        <f>+B48+Hoja2!$A$1</f>
        <v>0.46649305555555681</v>
      </c>
      <c r="C49" s="17" t="s">
        <v>326</v>
      </c>
      <c r="D49" s="17" t="s">
        <v>418</v>
      </c>
      <c r="E49" s="17" t="s">
        <v>114</v>
      </c>
    </row>
    <row r="50" spans="1:5" ht="12.5" x14ac:dyDescent="0.25">
      <c r="A50" s="16">
        <v>299</v>
      </c>
      <c r="B50" s="19">
        <f>+B49+Hoja2!$A$1</f>
        <v>0.46666666666666795</v>
      </c>
      <c r="C50" s="17" t="s">
        <v>419</v>
      </c>
      <c r="D50" s="17" t="s">
        <v>420</v>
      </c>
      <c r="E50" s="17" t="s">
        <v>54</v>
      </c>
    </row>
    <row r="51" spans="1:5" ht="12.5" x14ac:dyDescent="0.25">
      <c r="A51" s="16">
        <v>300</v>
      </c>
      <c r="B51" s="19">
        <f>+B50+Hoja2!$A$1</f>
        <v>0.46684027777777909</v>
      </c>
      <c r="C51" s="17" t="s">
        <v>421</v>
      </c>
      <c r="D51" s="17" t="s">
        <v>422</v>
      </c>
      <c r="E51" s="17" t="s">
        <v>48</v>
      </c>
    </row>
    <row r="52" spans="1:5" ht="12.5" x14ac:dyDescent="0.25">
      <c r="A52" s="16">
        <v>301</v>
      </c>
      <c r="B52" s="19">
        <f>+B51+Hoja2!$A$1</f>
        <v>0.46701388888889023</v>
      </c>
      <c r="C52" s="17" t="s">
        <v>423</v>
      </c>
      <c r="D52" s="17" t="s">
        <v>424</v>
      </c>
      <c r="E52" s="17" t="s">
        <v>425</v>
      </c>
    </row>
    <row r="53" spans="1:5" ht="12.5" x14ac:dyDescent="0.25">
      <c r="A53" s="16">
        <v>302</v>
      </c>
      <c r="B53" s="19">
        <f>+B52+Hoja2!$A$1</f>
        <v>0.46718750000000137</v>
      </c>
      <c r="C53" s="17" t="s">
        <v>426</v>
      </c>
      <c r="D53" s="17" t="s">
        <v>427</v>
      </c>
      <c r="E53" s="17" t="s">
        <v>217</v>
      </c>
    </row>
    <row r="54" spans="1:5" ht="12.5" x14ac:dyDescent="0.25">
      <c r="A54" s="16">
        <v>303</v>
      </c>
      <c r="B54" s="19">
        <f>+B53+Hoja2!$A$1</f>
        <v>0.4673611111111125</v>
      </c>
      <c r="C54" s="17" t="s">
        <v>398</v>
      </c>
      <c r="D54" s="17" t="s">
        <v>428</v>
      </c>
      <c r="E54" s="17" t="s">
        <v>84</v>
      </c>
    </row>
    <row r="55" spans="1:5" ht="12.5" x14ac:dyDescent="0.25">
      <c r="A55" s="16">
        <v>304</v>
      </c>
      <c r="B55" s="19">
        <f>+B54+Hoja2!$A$1</f>
        <v>0.46753472222222364</v>
      </c>
      <c r="C55" s="17" t="s">
        <v>429</v>
      </c>
      <c r="D55" s="17" t="s">
        <v>430</v>
      </c>
      <c r="E55" s="17" t="s">
        <v>431</v>
      </c>
    </row>
    <row r="56" spans="1:5" ht="12.5" x14ac:dyDescent="0.25">
      <c r="A56" s="16">
        <v>305</v>
      </c>
      <c r="B56" s="19">
        <f>+B55+Hoja2!$A$1</f>
        <v>0.46770833333333478</v>
      </c>
      <c r="C56" s="17" t="s">
        <v>366</v>
      </c>
      <c r="D56" s="17" t="s">
        <v>432</v>
      </c>
      <c r="E56" s="17" t="s">
        <v>45</v>
      </c>
    </row>
    <row r="57" spans="1:5" ht="12.5" x14ac:dyDescent="0.25">
      <c r="A57" s="16">
        <v>306</v>
      </c>
      <c r="B57" s="19">
        <f>+B56+Hoja2!$A$1</f>
        <v>0.46788194444444592</v>
      </c>
      <c r="C57" s="17" t="s">
        <v>335</v>
      </c>
      <c r="D57" s="17" t="s">
        <v>433</v>
      </c>
      <c r="E57" s="17" t="s">
        <v>434</v>
      </c>
    </row>
    <row r="58" spans="1:5" ht="12.5" x14ac:dyDescent="0.25">
      <c r="A58" s="16">
        <v>307</v>
      </c>
      <c r="B58" s="19">
        <f>+B57+Hoja2!$A$1</f>
        <v>0.46805555555555706</v>
      </c>
      <c r="C58" s="17" t="s">
        <v>423</v>
      </c>
      <c r="D58" s="17" t="s">
        <v>435</v>
      </c>
      <c r="E58" s="17" t="s">
        <v>48</v>
      </c>
    </row>
    <row r="59" spans="1:5" ht="12.5" x14ac:dyDescent="0.25">
      <c r="A59" s="16">
        <v>308</v>
      </c>
      <c r="B59" s="19">
        <f>+B58+Hoja2!$A$1</f>
        <v>0.4682291666666682</v>
      </c>
      <c r="C59" s="17" t="s">
        <v>436</v>
      </c>
      <c r="D59" s="17" t="s">
        <v>437</v>
      </c>
      <c r="E59" s="17" t="s">
        <v>22</v>
      </c>
    </row>
    <row r="60" spans="1:5" ht="12.5" x14ac:dyDescent="0.25">
      <c r="A60" s="16">
        <v>309</v>
      </c>
      <c r="B60" s="19">
        <f>+B59+Hoja2!$A$1</f>
        <v>0.46840277777777933</v>
      </c>
      <c r="C60" s="17" t="s">
        <v>438</v>
      </c>
      <c r="D60" s="17" t="s">
        <v>439</v>
      </c>
      <c r="E60" s="17" t="s">
        <v>440</v>
      </c>
    </row>
    <row r="61" spans="1:5" ht="12.5" x14ac:dyDescent="0.25">
      <c r="A61" s="16">
        <v>310</v>
      </c>
      <c r="B61" s="19">
        <f>+B60+Hoja2!$A$1</f>
        <v>0.46857638888889047</v>
      </c>
      <c r="C61" s="17" t="s">
        <v>373</v>
      </c>
      <c r="D61" s="17" t="s">
        <v>441</v>
      </c>
      <c r="E61" s="17" t="s">
        <v>75</v>
      </c>
    </row>
    <row r="62" spans="1:5" ht="12.5" x14ac:dyDescent="0.25">
      <c r="A62" s="16">
        <v>311</v>
      </c>
      <c r="B62" s="19">
        <f>+B61+Hoja2!$A$1</f>
        <v>0.46875000000000161</v>
      </c>
      <c r="C62" s="17" t="s">
        <v>393</v>
      </c>
      <c r="D62" s="17" t="s">
        <v>427</v>
      </c>
      <c r="E62" s="17" t="s">
        <v>217</v>
      </c>
    </row>
    <row r="63" spans="1:5" ht="12.5" x14ac:dyDescent="0.25">
      <c r="A63" s="16">
        <v>312</v>
      </c>
      <c r="B63" s="19">
        <f>+B62+Hoja2!$A$1</f>
        <v>0.46892361111111275</v>
      </c>
      <c r="C63" s="17" t="s">
        <v>442</v>
      </c>
      <c r="D63" s="17" t="s">
        <v>443</v>
      </c>
      <c r="E63" s="17" t="s">
        <v>444</v>
      </c>
    </row>
    <row r="64" spans="1:5" ht="12.5" x14ac:dyDescent="0.25">
      <c r="A64" s="16">
        <v>313</v>
      </c>
      <c r="B64" s="19">
        <f>+B63+Hoja2!$A$1</f>
        <v>0.46909722222222389</v>
      </c>
      <c r="C64" s="17" t="s">
        <v>445</v>
      </c>
      <c r="D64" s="17" t="s">
        <v>446</v>
      </c>
      <c r="E64" s="17" t="s">
        <v>153</v>
      </c>
    </row>
    <row r="65" spans="1:5" ht="12.5" x14ac:dyDescent="0.25">
      <c r="A65" s="16">
        <v>314</v>
      </c>
      <c r="B65" s="19">
        <f>+B64+Hoja2!$A$1</f>
        <v>0.46927083333333502</v>
      </c>
      <c r="C65" s="17" t="s">
        <v>447</v>
      </c>
      <c r="D65" s="17" t="s">
        <v>448</v>
      </c>
      <c r="E65" s="17" t="s">
        <v>22</v>
      </c>
    </row>
    <row r="66" spans="1:5" ht="12.5" x14ac:dyDescent="0.25">
      <c r="A66" s="16">
        <v>315</v>
      </c>
      <c r="B66" s="19">
        <f>+B65+Hoja2!$A$1</f>
        <v>0.46944444444444616</v>
      </c>
      <c r="C66" s="17" t="s">
        <v>449</v>
      </c>
      <c r="D66" s="17" t="s">
        <v>450</v>
      </c>
      <c r="E66" s="17" t="s">
        <v>104</v>
      </c>
    </row>
    <row r="67" spans="1:5" ht="12.5" x14ac:dyDescent="0.25">
      <c r="A67" s="16">
        <v>316</v>
      </c>
      <c r="B67" s="19">
        <f>+B66+Hoja2!$A$1</f>
        <v>0.4696180555555573</v>
      </c>
      <c r="C67" s="17" t="s">
        <v>416</v>
      </c>
      <c r="D67" s="17" t="s">
        <v>451</v>
      </c>
      <c r="E67" s="17" t="s">
        <v>27</v>
      </c>
    </row>
    <row r="68" spans="1:5" ht="12.5" x14ac:dyDescent="0.25">
      <c r="A68" s="16">
        <v>317</v>
      </c>
      <c r="B68" s="19">
        <f>+B67+Hoja2!$A$1</f>
        <v>0.46979166666666844</v>
      </c>
      <c r="C68" s="17" t="s">
        <v>330</v>
      </c>
      <c r="D68" s="17" t="s">
        <v>452</v>
      </c>
      <c r="E68" s="17" t="s">
        <v>180</v>
      </c>
    </row>
    <row r="69" spans="1:5" ht="12.5" x14ac:dyDescent="0.25">
      <c r="A69" s="16">
        <v>318</v>
      </c>
      <c r="B69" s="19">
        <f>+B68+Hoja2!$A$1</f>
        <v>0.46996527777777958</v>
      </c>
      <c r="C69" s="17" t="s">
        <v>453</v>
      </c>
      <c r="D69" s="17" t="s">
        <v>454</v>
      </c>
      <c r="E69" s="17" t="s">
        <v>143</v>
      </c>
    </row>
    <row r="70" spans="1:5" ht="12.5" x14ac:dyDescent="0.25">
      <c r="A70" s="16">
        <v>319</v>
      </c>
      <c r="B70" s="19">
        <f>+B69+Hoja2!$A$1</f>
        <v>0.47013888888889072</v>
      </c>
      <c r="C70" s="17" t="s">
        <v>455</v>
      </c>
      <c r="D70" s="17" t="s">
        <v>456</v>
      </c>
      <c r="E70" s="17" t="s">
        <v>39</v>
      </c>
    </row>
    <row r="71" spans="1:5" ht="12.5" x14ac:dyDescent="0.25">
      <c r="A71" s="16">
        <v>320</v>
      </c>
      <c r="B71" s="19">
        <f>+B70+Hoja2!$A$1</f>
        <v>0.47031250000000185</v>
      </c>
      <c r="C71" s="17" t="s">
        <v>457</v>
      </c>
      <c r="D71" s="17" t="s">
        <v>458</v>
      </c>
      <c r="E71" s="17" t="s">
        <v>186</v>
      </c>
    </row>
    <row r="72" spans="1:5" ht="12.5" x14ac:dyDescent="0.25">
      <c r="A72" s="16">
        <v>321</v>
      </c>
      <c r="B72" s="19">
        <f>+B71+Hoja2!$A$1</f>
        <v>0.47048611111111299</v>
      </c>
      <c r="C72" s="17" t="s">
        <v>317</v>
      </c>
      <c r="D72" s="17" t="s">
        <v>459</v>
      </c>
      <c r="E72" s="17" t="s">
        <v>75</v>
      </c>
    </row>
    <row r="73" spans="1:5" ht="12.5" x14ac:dyDescent="0.25">
      <c r="A73" s="16">
        <v>322</v>
      </c>
      <c r="B73" s="19">
        <f>+B72+Hoja2!$A$1</f>
        <v>0.47065972222222413</v>
      </c>
      <c r="C73" s="17" t="s">
        <v>328</v>
      </c>
      <c r="D73" s="17" t="s">
        <v>460</v>
      </c>
      <c r="E73" s="17" t="s">
        <v>45</v>
      </c>
    </row>
    <row r="74" spans="1:5" ht="12.5" x14ac:dyDescent="0.25">
      <c r="A74" s="16">
        <v>323</v>
      </c>
      <c r="B74" s="19">
        <f>+B73+Hoja2!$A$1</f>
        <v>0.47083333333333527</v>
      </c>
      <c r="C74" s="17" t="s">
        <v>461</v>
      </c>
      <c r="D74" s="17" t="s">
        <v>462</v>
      </c>
      <c r="E74" s="17" t="s">
        <v>381</v>
      </c>
    </row>
    <row r="75" spans="1:5" ht="12.5" x14ac:dyDescent="0.25">
      <c r="A75" s="16">
        <v>324</v>
      </c>
      <c r="B75" s="19">
        <f>+B74+Hoja2!$A$1</f>
        <v>0.47100694444444641</v>
      </c>
      <c r="C75" s="17" t="s">
        <v>447</v>
      </c>
      <c r="D75" s="17" t="s">
        <v>463</v>
      </c>
      <c r="E75" s="17" t="s">
        <v>200</v>
      </c>
    </row>
    <row r="76" spans="1:5" ht="12.5" x14ac:dyDescent="0.25">
      <c r="A76" s="16">
        <v>325</v>
      </c>
      <c r="B76" s="19">
        <f>+B75+Hoja2!$A$1</f>
        <v>0.47118055555555755</v>
      </c>
      <c r="C76" s="17" t="s">
        <v>323</v>
      </c>
      <c r="D76" s="17" t="s">
        <v>464</v>
      </c>
      <c r="E76" s="17" t="s">
        <v>203</v>
      </c>
    </row>
    <row r="77" spans="1:5" ht="12.5" x14ac:dyDescent="0.25">
      <c r="A77" s="16">
        <v>326</v>
      </c>
      <c r="B77" s="19">
        <f>+B76+Hoja2!$A$1</f>
        <v>0.47135416666666868</v>
      </c>
      <c r="C77" s="17" t="s">
        <v>465</v>
      </c>
      <c r="D77" s="17" t="s">
        <v>466</v>
      </c>
      <c r="E77" s="17" t="s">
        <v>30</v>
      </c>
    </row>
    <row r="78" spans="1:5" ht="12.5" x14ac:dyDescent="0.25">
      <c r="A78" s="16">
        <v>327</v>
      </c>
      <c r="B78" s="19">
        <f>+B77+Hoja2!$A$1</f>
        <v>0.47152777777777982</v>
      </c>
      <c r="C78" s="17" t="s">
        <v>467</v>
      </c>
      <c r="D78" s="17" t="s">
        <v>468</v>
      </c>
      <c r="E78" s="17" t="s">
        <v>84</v>
      </c>
    </row>
    <row r="79" spans="1:5" ht="12.5" x14ac:dyDescent="0.25">
      <c r="A79" s="16">
        <v>328</v>
      </c>
      <c r="B79" s="19">
        <f>+B78+Hoja2!$A$1</f>
        <v>0.47170138888889096</v>
      </c>
      <c r="C79" s="17" t="s">
        <v>469</v>
      </c>
      <c r="D79" s="17" t="s">
        <v>470</v>
      </c>
      <c r="E79" s="17" t="s">
        <v>128</v>
      </c>
    </row>
    <row r="80" spans="1:5" ht="12.5" x14ac:dyDescent="0.25">
      <c r="A80" s="16">
        <v>329</v>
      </c>
      <c r="B80" s="19">
        <f>+B79+Hoja2!$A$1</f>
        <v>0.4718750000000021</v>
      </c>
      <c r="C80" s="17" t="s">
        <v>471</v>
      </c>
      <c r="D80" s="17" t="s">
        <v>472</v>
      </c>
      <c r="E80" s="17" t="s">
        <v>214</v>
      </c>
    </row>
    <row r="81" spans="1:5" ht="12.5" x14ac:dyDescent="0.25">
      <c r="A81" s="16">
        <v>330</v>
      </c>
      <c r="B81" s="19">
        <f>+B80+Hoja2!$A$1</f>
        <v>0.47204861111111324</v>
      </c>
      <c r="C81" s="17" t="s">
        <v>335</v>
      </c>
      <c r="D81" s="17" t="s">
        <v>473</v>
      </c>
      <c r="E81" s="17" t="s">
        <v>217</v>
      </c>
    </row>
    <row r="82" spans="1:5" ht="12.5" x14ac:dyDescent="0.25">
      <c r="A82" s="16">
        <v>331</v>
      </c>
      <c r="B82" s="19">
        <f>+B81+Hoja2!$A$1</f>
        <v>0.47222222222222437</v>
      </c>
      <c r="C82" s="17" t="s">
        <v>416</v>
      </c>
      <c r="D82" s="17" t="s">
        <v>474</v>
      </c>
      <c r="E82" s="17" t="s">
        <v>224</v>
      </c>
    </row>
    <row r="83" spans="1:5" ht="12.5" x14ac:dyDescent="0.25">
      <c r="A83" s="16">
        <v>332</v>
      </c>
      <c r="B83" s="19">
        <f>+B82+Hoja2!$A$1</f>
        <v>0.47239583333333551</v>
      </c>
      <c r="C83" s="17" t="s">
        <v>323</v>
      </c>
      <c r="D83" s="17" t="s">
        <v>475</v>
      </c>
      <c r="E83" s="17" t="s">
        <v>227</v>
      </c>
    </row>
    <row r="84" spans="1:5" ht="12.5" x14ac:dyDescent="0.25">
      <c r="A84" s="16">
        <v>333</v>
      </c>
      <c r="B84" s="19">
        <f>+B83+Hoja2!$A$1</f>
        <v>0.47256944444444665</v>
      </c>
      <c r="C84" s="17" t="s">
        <v>476</v>
      </c>
      <c r="D84" s="17" t="s">
        <v>477</v>
      </c>
      <c r="E84" s="17" t="s">
        <v>229</v>
      </c>
    </row>
    <row r="85" spans="1:5" ht="12.5" x14ac:dyDescent="0.25">
      <c r="A85" s="16">
        <v>334</v>
      </c>
      <c r="B85" s="19">
        <f>+B84+Hoja2!$A$1</f>
        <v>0.47274305555555779</v>
      </c>
      <c r="C85" s="17" t="s">
        <v>478</v>
      </c>
      <c r="D85" s="17" t="s">
        <v>479</v>
      </c>
      <c r="E85" s="17" t="s">
        <v>151</v>
      </c>
    </row>
    <row r="86" spans="1:5" ht="12.5" x14ac:dyDescent="0.25">
      <c r="A86" s="16">
        <v>335</v>
      </c>
      <c r="B86" s="19">
        <f>+B85+Hoja2!$A$1</f>
        <v>0.47291666666666893</v>
      </c>
      <c r="C86" s="17" t="s">
        <v>421</v>
      </c>
      <c r="D86" s="17" t="s">
        <v>480</v>
      </c>
      <c r="E86" s="17" t="s">
        <v>114</v>
      </c>
    </row>
    <row r="87" spans="1:5" ht="12.5" x14ac:dyDescent="0.25">
      <c r="A87" s="16">
        <v>336</v>
      </c>
      <c r="B87" s="19">
        <f>+B86+Hoja2!$A$1</f>
        <v>0.47309027777778007</v>
      </c>
      <c r="C87" s="17" t="s">
        <v>481</v>
      </c>
      <c r="D87" s="17" t="s">
        <v>482</v>
      </c>
      <c r="E87" s="17" t="s">
        <v>233</v>
      </c>
    </row>
    <row r="88" spans="1:5" ht="12.5" x14ac:dyDescent="0.25">
      <c r="A88" s="16">
        <v>337</v>
      </c>
      <c r="B88" s="19">
        <f>+B87+Hoja2!$A$1</f>
        <v>0.4732638888888912</v>
      </c>
      <c r="C88" s="17" t="s">
        <v>483</v>
      </c>
      <c r="D88" s="17" t="s">
        <v>484</v>
      </c>
      <c r="E88" s="17" t="s">
        <v>91</v>
      </c>
    </row>
    <row r="89" spans="1:5" ht="12.5" x14ac:dyDescent="0.25">
      <c r="A89" s="16">
        <v>338</v>
      </c>
      <c r="B89" s="19">
        <f>+B88+Hoja2!$A$1</f>
        <v>0.47343750000000234</v>
      </c>
      <c r="C89" s="17" t="s">
        <v>416</v>
      </c>
      <c r="D89" s="17" t="s">
        <v>485</v>
      </c>
      <c r="E89" s="17" t="s">
        <v>486</v>
      </c>
    </row>
    <row r="90" spans="1:5" ht="12.5" x14ac:dyDescent="0.25">
      <c r="A90" s="16">
        <v>339</v>
      </c>
      <c r="B90" s="19">
        <f>+B89+Hoja2!$A$1</f>
        <v>0.47361111111111348</v>
      </c>
      <c r="C90" s="17" t="s">
        <v>487</v>
      </c>
      <c r="D90" s="17" t="s">
        <v>488</v>
      </c>
      <c r="E90" s="17" t="s">
        <v>104</v>
      </c>
    </row>
    <row r="91" spans="1:5" ht="12.5" x14ac:dyDescent="0.25">
      <c r="A91" s="16">
        <v>340</v>
      </c>
      <c r="B91" s="19">
        <f>+B90+Hoja2!$A$1</f>
        <v>0.47378472222222462</v>
      </c>
      <c r="C91" s="17" t="s">
        <v>335</v>
      </c>
      <c r="D91" s="17" t="s">
        <v>489</v>
      </c>
      <c r="E91" s="17" t="s">
        <v>180</v>
      </c>
    </row>
    <row r="92" spans="1:5" ht="12.5" x14ac:dyDescent="0.25">
      <c r="A92" s="16">
        <v>341</v>
      </c>
      <c r="B92" s="19">
        <f>+B91+Hoja2!$A$1</f>
        <v>0.47395833333333576</v>
      </c>
      <c r="C92" s="17" t="s">
        <v>490</v>
      </c>
      <c r="D92" s="17" t="s">
        <v>491</v>
      </c>
      <c r="E92" s="17" t="s">
        <v>143</v>
      </c>
    </row>
    <row r="93" spans="1:5" ht="12.5" x14ac:dyDescent="0.25">
      <c r="A93" s="16">
        <v>342</v>
      </c>
      <c r="B93" s="19">
        <f>+B92+Hoja2!$A$1</f>
        <v>0.4741319444444469</v>
      </c>
      <c r="C93" s="17" t="s">
        <v>393</v>
      </c>
      <c r="D93" s="17" t="s">
        <v>492</v>
      </c>
      <c r="E93" s="17" t="s">
        <v>39</v>
      </c>
    </row>
    <row r="94" spans="1:5" ht="12.5" x14ac:dyDescent="0.25">
      <c r="A94" s="16">
        <v>343</v>
      </c>
      <c r="B94" s="19">
        <f>+B93+Hoja2!$A$1</f>
        <v>0.47430555555555803</v>
      </c>
      <c r="C94" s="17" t="s">
        <v>493</v>
      </c>
      <c r="D94" s="17" t="s">
        <v>494</v>
      </c>
      <c r="E94" s="17" t="s">
        <v>186</v>
      </c>
    </row>
    <row r="95" spans="1:5" ht="12.5" x14ac:dyDescent="0.25">
      <c r="A95" s="16">
        <v>344</v>
      </c>
      <c r="B95" s="19">
        <f>+B94+Hoja2!$A$1</f>
        <v>0.47447916666666917</v>
      </c>
      <c r="C95" s="17" t="s">
        <v>469</v>
      </c>
      <c r="D95" s="17" t="s">
        <v>495</v>
      </c>
      <c r="E95" s="17" t="s">
        <v>75</v>
      </c>
    </row>
    <row r="96" spans="1:5" ht="12.5" x14ac:dyDescent="0.25">
      <c r="A96" s="16">
        <v>345</v>
      </c>
      <c r="B96" s="19">
        <f>+B95+Hoja2!$A$1</f>
        <v>0.47465277777778031</v>
      </c>
      <c r="C96" s="17" t="s">
        <v>496</v>
      </c>
      <c r="D96" s="17" t="s">
        <v>497</v>
      </c>
      <c r="E96" s="17" t="s">
        <v>45</v>
      </c>
    </row>
    <row r="97" spans="1:5" ht="12.5" x14ac:dyDescent="0.25">
      <c r="A97" s="16">
        <v>346</v>
      </c>
      <c r="B97" s="19">
        <f>+B96+Hoja2!$A$1</f>
        <v>0.47482638888889145</v>
      </c>
      <c r="C97" s="17" t="s">
        <v>323</v>
      </c>
      <c r="D97" s="17" t="s">
        <v>498</v>
      </c>
      <c r="E97" s="17" t="s">
        <v>30</v>
      </c>
    </row>
    <row r="98" spans="1:5" ht="12.5" x14ac:dyDescent="0.25">
      <c r="A98" s="16">
        <v>347</v>
      </c>
      <c r="B98" s="19">
        <f>+B97+Hoja2!$A$1</f>
        <v>0.47500000000000259</v>
      </c>
      <c r="C98" s="17" t="s">
        <v>410</v>
      </c>
      <c r="D98" s="17" t="s">
        <v>499</v>
      </c>
      <c r="E98" s="17" t="s">
        <v>84</v>
      </c>
    </row>
    <row r="99" spans="1:5" ht="12.5" x14ac:dyDescent="0.25">
      <c r="A99" s="16">
        <v>348</v>
      </c>
      <c r="B99" s="19">
        <f>+B98+Hoja2!$A$1</f>
        <v>0.47517361111111373</v>
      </c>
      <c r="C99" s="17" t="s">
        <v>416</v>
      </c>
      <c r="D99" s="17" t="s">
        <v>500</v>
      </c>
      <c r="E99" s="17" t="s">
        <v>214</v>
      </c>
    </row>
    <row r="100" spans="1:5" ht="12.5" x14ac:dyDescent="0.25">
      <c r="A100" s="16">
        <v>349</v>
      </c>
      <c r="B100" s="19">
        <f>+B99+Hoja2!$A$1</f>
        <v>0.47534722222222486</v>
      </c>
      <c r="C100" s="17" t="s">
        <v>416</v>
      </c>
      <c r="D100" s="17" t="s">
        <v>501</v>
      </c>
      <c r="E100" s="17" t="s">
        <v>217</v>
      </c>
    </row>
    <row r="101" spans="1:5" ht="12.5" x14ac:dyDescent="0.25">
      <c r="A101" s="16">
        <v>350</v>
      </c>
      <c r="B101" s="19">
        <f>+B100+Hoja2!$A$1</f>
        <v>0.475520833333336</v>
      </c>
      <c r="C101" s="17" t="s">
        <v>481</v>
      </c>
      <c r="D101" s="17" t="s">
        <v>502</v>
      </c>
      <c r="E101" s="17" t="s">
        <v>229</v>
      </c>
    </row>
    <row r="102" spans="1:5" ht="12.5" x14ac:dyDescent="0.25">
      <c r="A102" s="16">
        <v>351</v>
      </c>
      <c r="B102" s="19">
        <f>+B101+Hoja2!$A$1</f>
        <v>0.47569444444444714</v>
      </c>
      <c r="C102" s="17" t="s">
        <v>330</v>
      </c>
      <c r="D102" s="17" t="s">
        <v>503</v>
      </c>
      <c r="E102" s="17" t="s">
        <v>151</v>
      </c>
    </row>
    <row r="103" spans="1:5" ht="12.5" x14ac:dyDescent="0.25">
      <c r="A103" s="16">
        <v>352</v>
      </c>
      <c r="B103" s="19">
        <f>+B102+Hoja2!$A$1</f>
        <v>0.47586805555555828</v>
      </c>
      <c r="C103" s="17" t="s">
        <v>481</v>
      </c>
      <c r="D103" s="17" t="s">
        <v>504</v>
      </c>
      <c r="E103" s="17" t="s">
        <v>114</v>
      </c>
    </row>
    <row r="104" spans="1:5" ht="12.5" x14ac:dyDescent="0.25">
      <c r="A104" s="16">
        <v>353</v>
      </c>
      <c r="B104" s="19">
        <f>+B103+Hoja2!$A$1</f>
        <v>0.47604166666666942</v>
      </c>
      <c r="C104" s="17" t="s">
        <v>505</v>
      </c>
      <c r="D104" s="17" t="s">
        <v>506</v>
      </c>
      <c r="E104" s="17" t="s">
        <v>233</v>
      </c>
    </row>
    <row r="105" spans="1:5" ht="12.5" x14ac:dyDescent="0.25">
      <c r="A105" s="16">
        <v>354</v>
      </c>
      <c r="B105" s="19">
        <f>+B104+Hoja2!$A$1</f>
        <v>0.47621527777778055</v>
      </c>
      <c r="C105" s="17" t="s">
        <v>507</v>
      </c>
      <c r="D105" s="17" t="s">
        <v>508</v>
      </c>
      <c r="E105" s="17" t="s">
        <v>104</v>
      </c>
    </row>
    <row r="106" spans="1:5" ht="12.5" x14ac:dyDescent="0.25">
      <c r="A106" s="16">
        <v>355</v>
      </c>
      <c r="B106" s="19">
        <f>+B105+Hoja2!$A$1</f>
        <v>0.47638888888889169</v>
      </c>
      <c r="C106" s="17" t="s">
        <v>315</v>
      </c>
      <c r="D106" s="17" t="s">
        <v>509</v>
      </c>
      <c r="E106" s="17" t="s">
        <v>180</v>
      </c>
    </row>
    <row r="107" spans="1:5" ht="12.5" x14ac:dyDescent="0.25">
      <c r="A107" s="16">
        <v>356</v>
      </c>
      <c r="B107" s="19">
        <f>+B106+Hoja2!$A$1</f>
        <v>0.47656250000000283</v>
      </c>
      <c r="C107" s="17" t="s">
        <v>510</v>
      </c>
      <c r="D107" s="17" t="s">
        <v>511</v>
      </c>
      <c r="E107" s="17" t="s">
        <v>186</v>
      </c>
    </row>
    <row r="108" spans="1:5" ht="12.5" x14ac:dyDescent="0.25">
      <c r="A108" s="16">
        <v>357</v>
      </c>
      <c r="B108" s="19">
        <f>+B107+Hoja2!$A$1</f>
        <v>0.47673611111111397</v>
      </c>
      <c r="C108" s="17" t="s">
        <v>317</v>
      </c>
      <c r="D108" s="17" t="s">
        <v>512</v>
      </c>
      <c r="E108" s="17" t="s">
        <v>75</v>
      </c>
    </row>
    <row r="109" spans="1:5" ht="12.5" x14ac:dyDescent="0.25">
      <c r="A109" s="16">
        <v>358</v>
      </c>
      <c r="B109" s="19">
        <f>+B108+Hoja2!$A$1</f>
        <v>0.47690972222222511</v>
      </c>
      <c r="C109" s="17" t="s">
        <v>481</v>
      </c>
      <c r="D109" s="17" t="s">
        <v>513</v>
      </c>
      <c r="E109" s="17" t="s">
        <v>84</v>
      </c>
    </row>
    <row r="110" spans="1:5" ht="12.5" x14ac:dyDescent="0.25">
      <c r="A110" s="16">
        <v>359</v>
      </c>
      <c r="B110" s="19">
        <f>+B109+Hoja2!$A$1</f>
        <v>0.47708333333333625</v>
      </c>
      <c r="C110" s="17" t="s">
        <v>445</v>
      </c>
      <c r="D110" s="17" t="s">
        <v>514</v>
      </c>
      <c r="E110" s="17" t="s">
        <v>217</v>
      </c>
    </row>
    <row r="111" spans="1:5" ht="12.5" x14ac:dyDescent="0.25">
      <c r="A111" s="16">
        <v>360</v>
      </c>
      <c r="B111" s="19">
        <f>+B110+Hoja2!$A$1</f>
        <v>0.47725694444444738</v>
      </c>
      <c r="C111" s="17" t="s">
        <v>515</v>
      </c>
      <c r="D111" s="17" t="s">
        <v>516</v>
      </c>
      <c r="E111" s="17" t="s">
        <v>233</v>
      </c>
    </row>
    <row r="112" spans="1:5" ht="12.5" x14ac:dyDescent="0.25">
      <c r="A112" s="16">
        <v>361</v>
      </c>
      <c r="B112" s="19">
        <f>+B111+Hoja2!$A$1</f>
        <v>0.47743055555555852</v>
      </c>
      <c r="C112" s="17" t="s">
        <v>518</v>
      </c>
      <c r="D112" s="17" t="s">
        <v>519</v>
      </c>
      <c r="E112" s="17" t="s">
        <v>104</v>
      </c>
    </row>
    <row r="113" spans="1:5" ht="12.5" x14ac:dyDescent="0.25">
      <c r="A113" s="16">
        <v>362</v>
      </c>
      <c r="B113" s="19">
        <f>+B112+Hoja2!$A$1</f>
        <v>0.47760416666666966</v>
      </c>
      <c r="C113" s="17" t="s">
        <v>471</v>
      </c>
      <c r="D113" s="17" t="s">
        <v>520</v>
      </c>
      <c r="E113" s="17" t="s">
        <v>84</v>
      </c>
    </row>
    <row r="114" spans="1:5" ht="12.5" x14ac:dyDescent="0.25">
      <c r="A114" s="16">
        <v>363</v>
      </c>
      <c r="B114" s="19">
        <f>+B113+Hoja2!$A$1</f>
        <v>0.4777777777777808</v>
      </c>
      <c r="C114" s="17" t="s">
        <v>445</v>
      </c>
      <c r="D114" s="17" t="s">
        <v>521</v>
      </c>
      <c r="E114" s="17" t="s">
        <v>233</v>
      </c>
    </row>
    <row r="115" spans="1:5" ht="12.5" x14ac:dyDescent="0.25">
      <c r="A115" s="16">
        <v>364</v>
      </c>
      <c r="B115" s="19">
        <f>+B114+Hoja2!$A$1</f>
        <v>0.47795138888889194</v>
      </c>
      <c r="C115" s="17" t="s">
        <v>515</v>
      </c>
      <c r="D115" s="17" t="s">
        <v>522</v>
      </c>
      <c r="E115" s="17" t="s">
        <v>104</v>
      </c>
    </row>
    <row r="116" spans="1:5" ht="12.5" x14ac:dyDescent="0.25">
      <c r="A116" s="16">
        <v>365</v>
      </c>
      <c r="B116" s="19">
        <f>+B115+Hoja2!$A$1</f>
        <v>0.47812500000000308</v>
      </c>
      <c r="C116" s="17" t="s">
        <v>315</v>
      </c>
      <c r="D116" s="17" t="s">
        <v>523</v>
      </c>
      <c r="E116" s="17" t="s">
        <v>104</v>
      </c>
    </row>
    <row r="117" spans="1:5" ht="12.5" x14ac:dyDescent="0.25">
      <c r="A117" s="16">
        <v>366</v>
      </c>
      <c r="B117" s="19">
        <f>+B116+Hoja2!$A$1</f>
        <v>0.47829861111111421</v>
      </c>
      <c r="C117" s="17" t="s">
        <v>483</v>
      </c>
      <c r="D117" s="17" t="s">
        <v>524</v>
      </c>
      <c r="E117" s="17" t="s">
        <v>313</v>
      </c>
    </row>
    <row r="118" spans="1:5" ht="12.5" x14ac:dyDescent="0.25">
      <c r="A118" s="16">
        <v>367</v>
      </c>
      <c r="B118" s="19">
        <f>+B117+Hoja2!$A$1</f>
        <v>0.47847222222222535</v>
      </c>
      <c r="C118" s="17" t="s">
        <v>525</v>
      </c>
      <c r="D118" s="17" t="s">
        <v>526</v>
      </c>
      <c r="E118" s="17" t="s">
        <v>307</v>
      </c>
    </row>
    <row r="119" spans="1:5" ht="12.5" x14ac:dyDescent="0.25">
      <c r="A119" s="16">
        <v>368</v>
      </c>
      <c r="B119" s="19">
        <f>+B118+Hoja2!$A$1</f>
        <v>0.47864583333333649</v>
      </c>
      <c r="C119" s="17" t="s">
        <v>527</v>
      </c>
      <c r="D119" s="17" t="s">
        <v>528</v>
      </c>
      <c r="E119" s="17" t="s">
        <v>140</v>
      </c>
    </row>
    <row r="120" spans="1:5" ht="12.5" x14ac:dyDescent="0.25">
      <c r="A120" s="16">
        <v>369</v>
      </c>
      <c r="B120" s="19">
        <f>+B119+Hoja2!$A$1</f>
        <v>0.47881944444444763</v>
      </c>
      <c r="C120" s="17" t="s">
        <v>529</v>
      </c>
      <c r="D120" s="17" t="s">
        <v>530</v>
      </c>
      <c r="E120" s="17" t="s">
        <v>531</v>
      </c>
    </row>
    <row r="121" spans="1:5" ht="12.5" x14ac:dyDescent="0.25">
      <c r="A121" s="16">
        <v>370</v>
      </c>
      <c r="B121" s="19">
        <f>+B120+Hoja2!$A$1</f>
        <v>0.47899305555555877</v>
      </c>
      <c r="C121" s="17" t="s">
        <v>447</v>
      </c>
      <c r="D121" s="17" t="s">
        <v>532</v>
      </c>
      <c r="E121" s="17" t="s">
        <v>533</v>
      </c>
    </row>
    <row r="122" spans="1:5" ht="12.5" x14ac:dyDescent="0.25">
      <c r="A122" s="5">
        <v>371</v>
      </c>
      <c r="B122" s="20">
        <f>+B121+Hoja2!$A$1</f>
        <v>0.4791666666666699</v>
      </c>
      <c r="C122" s="4" t="s">
        <v>534</v>
      </c>
      <c r="D122" s="4" t="s">
        <v>535</v>
      </c>
      <c r="E122" s="4" t="s">
        <v>536</v>
      </c>
    </row>
  </sheetData>
  <autoFilter ref="A1:Z1" xr:uid="{500EB813-32F9-4AA7-A5E8-9102C02B0241}"/>
  <pageMargins left="0.75" right="0.75" top="1" bottom="1" header="0.5" footer="0.5"/>
  <pageSetup orientation="portrait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77EB35-26EC-4027-B00E-952B2C2D6591}">
  <sheetPr codeName="Hoja4"/>
  <dimension ref="A1:E151"/>
  <sheetViews>
    <sheetView topLeftCell="A10" workbookViewId="0">
      <selection sqref="A1:E151"/>
    </sheetView>
  </sheetViews>
  <sheetFormatPr baseColWidth="10" defaultColWidth="8.90625" defaultRowHeight="12.75" customHeight="1" x14ac:dyDescent="0.25"/>
  <cols>
    <col min="1" max="1" width="8.90625" style="5" customWidth="1"/>
    <col min="2" max="2" width="13.453125" style="20" bestFit="1" customWidth="1"/>
    <col min="3" max="3" width="18.6328125" style="4" bestFit="1" customWidth="1"/>
    <col min="4" max="4" width="32" style="4" bestFit="1" customWidth="1"/>
    <col min="5" max="5" width="47.36328125" style="4" bestFit="1" customWidth="1"/>
    <col min="6" max="230" width="8.90625" style="4"/>
    <col min="231" max="231" width="18.6328125" style="4" bestFit="1" customWidth="1"/>
    <col min="232" max="232" width="32" style="4" bestFit="1" customWidth="1"/>
    <col min="233" max="233" width="8.90625" style="4"/>
    <col min="234" max="234" width="11.453125" style="4" customWidth="1"/>
    <col min="235" max="235" width="15.36328125" style="4" customWidth="1"/>
    <col min="236" max="243" width="8.90625" style="4"/>
    <col min="244" max="244" width="47.36328125" style="4" bestFit="1" customWidth="1"/>
    <col min="245" max="486" width="8.90625" style="4"/>
    <col min="487" max="487" width="18.6328125" style="4" bestFit="1" customWidth="1"/>
    <col min="488" max="488" width="32" style="4" bestFit="1" customWidth="1"/>
    <col min="489" max="489" width="8.90625" style="4"/>
    <col min="490" max="490" width="11.453125" style="4" customWidth="1"/>
    <col min="491" max="491" width="15.36328125" style="4" customWidth="1"/>
    <col min="492" max="499" width="8.90625" style="4"/>
    <col min="500" max="500" width="47.36328125" style="4" bestFit="1" customWidth="1"/>
    <col min="501" max="742" width="8.90625" style="4"/>
    <col min="743" max="743" width="18.6328125" style="4" bestFit="1" customWidth="1"/>
    <col min="744" max="744" width="32" style="4" bestFit="1" customWidth="1"/>
    <col min="745" max="745" width="8.90625" style="4"/>
    <col min="746" max="746" width="11.453125" style="4" customWidth="1"/>
    <col min="747" max="747" width="15.36328125" style="4" customWidth="1"/>
    <col min="748" max="755" width="8.90625" style="4"/>
    <col min="756" max="756" width="47.36328125" style="4" bestFit="1" customWidth="1"/>
    <col min="757" max="998" width="8.90625" style="4"/>
    <col min="999" max="999" width="18.6328125" style="4" bestFit="1" customWidth="1"/>
    <col min="1000" max="1000" width="32" style="4" bestFit="1" customWidth="1"/>
    <col min="1001" max="1001" width="8.90625" style="4"/>
    <col min="1002" max="1002" width="11.453125" style="4" customWidth="1"/>
    <col min="1003" max="1003" width="15.36328125" style="4" customWidth="1"/>
    <col min="1004" max="1011" width="8.90625" style="4"/>
    <col min="1012" max="1012" width="47.36328125" style="4" bestFit="1" customWidth="1"/>
    <col min="1013" max="1254" width="8.90625" style="4"/>
    <col min="1255" max="1255" width="18.6328125" style="4" bestFit="1" customWidth="1"/>
    <col min="1256" max="1256" width="32" style="4" bestFit="1" customWidth="1"/>
    <col min="1257" max="1257" width="8.90625" style="4"/>
    <col min="1258" max="1258" width="11.453125" style="4" customWidth="1"/>
    <col min="1259" max="1259" width="15.36328125" style="4" customWidth="1"/>
    <col min="1260" max="1267" width="8.90625" style="4"/>
    <col min="1268" max="1268" width="47.36328125" style="4" bestFit="1" customWidth="1"/>
    <col min="1269" max="1510" width="8.90625" style="4"/>
    <col min="1511" max="1511" width="18.6328125" style="4" bestFit="1" customWidth="1"/>
    <col min="1512" max="1512" width="32" style="4" bestFit="1" customWidth="1"/>
    <col min="1513" max="1513" width="8.90625" style="4"/>
    <col min="1514" max="1514" width="11.453125" style="4" customWidth="1"/>
    <col min="1515" max="1515" width="15.36328125" style="4" customWidth="1"/>
    <col min="1516" max="1523" width="8.90625" style="4"/>
    <col min="1524" max="1524" width="47.36328125" style="4" bestFit="1" customWidth="1"/>
    <col min="1525" max="1766" width="8.90625" style="4"/>
    <col min="1767" max="1767" width="18.6328125" style="4" bestFit="1" customWidth="1"/>
    <col min="1768" max="1768" width="32" style="4" bestFit="1" customWidth="1"/>
    <col min="1769" max="1769" width="8.90625" style="4"/>
    <col min="1770" max="1770" width="11.453125" style="4" customWidth="1"/>
    <col min="1771" max="1771" width="15.36328125" style="4" customWidth="1"/>
    <col min="1772" max="1779" width="8.90625" style="4"/>
    <col min="1780" max="1780" width="47.36328125" style="4" bestFit="1" customWidth="1"/>
    <col min="1781" max="2022" width="8.90625" style="4"/>
    <col min="2023" max="2023" width="18.6328125" style="4" bestFit="1" customWidth="1"/>
    <col min="2024" max="2024" width="32" style="4" bestFit="1" customWidth="1"/>
    <col min="2025" max="2025" width="8.90625" style="4"/>
    <col min="2026" max="2026" width="11.453125" style="4" customWidth="1"/>
    <col min="2027" max="2027" width="15.36328125" style="4" customWidth="1"/>
    <col min="2028" max="2035" width="8.90625" style="4"/>
    <col min="2036" max="2036" width="47.36328125" style="4" bestFit="1" customWidth="1"/>
    <col min="2037" max="2278" width="8.90625" style="4"/>
    <col min="2279" max="2279" width="18.6328125" style="4" bestFit="1" customWidth="1"/>
    <col min="2280" max="2280" width="32" style="4" bestFit="1" customWidth="1"/>
    <col min="2281" max="2281" width="8.90625" style="4"/>
    <col min="2282" max="2282" width="11.453125" style="4" customWidth="1"/>
    <col min="2283" max="2283" width="15.36328125" style="4" customWidth="1"/>
    <col min="2284" max="2291" width="8.90625" style="4"/>
    <col min="2292" max="2292" width="47.36328125" style="4" bestFit="1" customWidth="1"/>
    <col min="2293" max="2534" width="8.90625" style="4"/>
    <col min="2535" max="2535" width="18.6328125" style="4" bestFit="1" customWidth="1"/>
    <col min="2536" max="2536" width="32" style="4" bestFit="1" customWidth="1"/>
    <col min="2537" max="2537" width="8.90625" style="4"/>
    <col min="2538" max="2538" width="11.453125" style="4" customWidth="1"/>
    <col min="2539" max="2539" width="15.36328125" style="4" customWidth="1"/>
    <col min="2540" max="2547" width="8.90625" style="4"/>
    <col min="2548" max="2548" width="47.36328125" style="4" bestFit="1" customWidth="1"/>
    <col min="2549" max="2790" width="8.90625" style="4"/>
    <col min="2791" max="2791" width="18.6328125" style="4" bestFit="1" customWidth="1"/>
    <col min="2792" max="2792" width="32" style="4" bestFit="1" customWidth="1"/>
    <col min="2793" max="2793" width="8.90625" style="4"/>
    <col min="2794" max="2794" width="11.453125" style="4" customWidth="1"/>
    <col min="2795" max="2795" width="15.36328125" style="4" customWidth="1"/>
    <col min="2796" max="2803" width="8.90625" style="4"/>
    <col min="2804" max="2804" width="47.36328125" style="4" bestFit="1" customWidth="1"/>
    <col min="2805" max="3046" width="8.90625" style="4"/>
    <col min="3047" max="3047" width="18.6328125" style="4" bestFit="1" customWidth="1"/>
    <col min="3048" max="3048" width="32" style="4" bestFit="1" customWidth="1"/>
    <col min="3049" max="3049" width="8.90625" style="4"/>
    <col min="3050" max="3050" width="11.453125" style="4" customWidth="1"/>
    <col min="3051" max="3051" width="15.36328125" style="4" customWidth="1"/>
    <col min="3052" max="3059" width="8.90625" style="4"/>
    <col min="3060" max="3060" width="47.36328125" style="4" bestFit="1" customWidth="1"/>
    <col min="3061" max="3302" width="8.90625" style="4"/>
    <col min="3303" max="3303" width="18.6328125" style="4" bestFit="1" customWidth="1"/>
    <col min="3304" max="3304" width="32" style="4" bestFit="1" customWidth="1"/>
    <col min="3305" max="3305" width="8.90625" style="4"/>
    <col min="3306" max="3306" width="11.453125" style="4" customWidth="1"/>
    <col min="3307" max="3307" width="15.36328125" style="4" customWidth="1"/>
    <col min="3308" max="3315" width="8.90625" style="4"/>
    <col min="3316" max="3316" width="47.36328125" style="4" bestFit="1" customWidth="1"/>
    <col min="3317" max="3558" width="8.90625" style="4"/>
    <col min="3559" max="3559" width="18.6328125" style="4" bestFit="1" customWidth="1"/>
    <col min="3560" max="3560" width="32" style="4" bestFit="1" customWidth="1"/>
    <col min="3561" max="3561" width="8.90625" style="4"/>
    <col min="3562" max="3562" width="11.453125" style="4" customWidth="1"/>
    <col min="3563" max="3563" width="15.36328125" style="4" customWidth="1"/>
    <col min="3564" max="3571" width="8.90625" style="4"/>
    <col min="3572" max="3572" width="47.36328125" style="4" bestFit="1" customWidth="1"/>
    <col min="3573" max="3814" width="8.90625" style="4"/>
    <col min="3815" max="3815" width="18.6328125" style="4" bestFit="1" customWidth="1"/>
    <col min="3816" max="3816" width="32" style="4" bestFit="1" customWidth="1"/>
    <col min="3817" max="3817" width="8.90625" style="4"/>
    <col min="3818" max="3818" width="11.453125" style="4" customWidth="1"/>
    <col min="3819" max="3819" width="15.36328125" style="4" customWidth="1"/>
    <col min="3820" max="3827" width="8.90625" style="4"/>
    <col min="3828" max="3828" width="47.36328125" style="4" bestFit="1" customWidth="1"/>
    <col min="3829" max="4070" width="8.90625" style="4"/>
    <col min="4071" max="4071" width="18.6328125" style="4" bestFit="1" customWidth="1"/>
    <col min="4072" max="4072" width="32" style="4" bestFit="1" customWidth="1"/>
    <col min="4073" max="4073" width="8.90625" style="4"/>
    <col min="4074" max="4074" width="11.453125" style="4" customWidth="1"/>
    <col min="4075" max="4075" width="15.36328125" style="4" customWidth="1"/>
    <col min="4076" max="4083" width="8.90625" style="4"/>
    <col min="4084" max="4084" width="47.36328125" style="4" bestFit="1" customWidth="1"/>
    <col min="4085" max="4326" width="8.90625" style="4"/>
    <col min="4327" max="4327" width="18.6328125" style="4" bestFit="1" customWidth="1"/>
    <col min="4328" max="4328" width="32" style="4" bestFit="1" customWidth="1"/>
    <col min="4329" max="4329" width="8.90625" style="4"/>
    <col min="4330" max="4330" width="11.453125" style="4" customWidth="1"/>
    <col min="4331" max="4331" width="15.36328125" style="4" customWidth="1"/>
    <col min="4332" max="4339" width="8.90625" style="4"/>
    <col min="4340" max="4340" width="47.36328125" style="4" bestFit="1" customWidth="1"/>
    <col min="4341" max="4582" width="8.90625" style="4"/>
    <col min="4583" max="4583" width="18.6328125" style="4" bestFit="1" customWidth="1"/>
    <col min="4584" max="4584" width="32" style="4" bestFit="1" customWidth="1"/>
    <col min="4585" max="4585" width="8.90625" style="4"/>
    <col min="4586" max="4586" width="11.453125" style="4" customWidth="1"/>
    <col min="4587" max="4587" width="15.36328125" style="4" customWidth="1"/>
    <col min="4588" max="4595" width="8.90625" style="4"/>
    <col min="4596" max="4596" width="47.36328125" style="4" bestFit="1" customWidth="1"/>
    <col min="4597" max="4838" width="8.90625" style="4"/>
    <col min="4839" max="4839" width="18.6328125" style="4" bestFit="1" customWidth="1"/>
    <col min="4840" max="4840" width="32" style="4" bestFit="1" customWidth="1"/>
    <col min="4841" max="4841" width="8.90625" style="4"/>
    <col min="4842" max="4842" width="11.453125" style="4" customWidth="1"/>
    <col min="4843" max="4843" width="15.36328125" style="4" customWidth="1"/>
    <col min="4844" max="4851" width="8.90625" style="4"/>
    <col min="4852" max="4852" width="47.36328125" style="4" bestFit="1" customWidth="1"/>
    <col min="4853" max="5094" width="8.90625" style="4"/>
    <col min="5095" max="5095" width="18.6328125" style="4" bestFit="1" customWidth="1"/>
    <col min="5096" max="5096" width="32" style="4" bestFit="1" customWidth="1"/>
    <col min="5097" max="5097" width="8.90625" style="4"/>
    <col min="5098" max="5098" width="11.453125" style="4" customWidth="1"/>
    <col min="5099" max="5099" width="15.36328125" style="4" customWidth="1"/>
    <col min="5100" max="5107" width="8.90625" style="4"/>
    <col min="5108" max="5108" width="47.36328125" style="4" bestFit="1" customWidth="1"/>
    <col min="5109" max="5350" width="8.90625" style="4"/>
    <col min="5351" max="5351" width="18.6328125" style="4" bestFit="1" customWidth="1"/>
    <col min="5352" max="5352" width="32" style="4" bestFit="1" customWidth="1"/>
    <col min="5353" max="5353" width="8.90625" style="4"/>
    <col min="5354" max="5354" width="11.453125" style="4" customWidth="1"/>
    <col min="5355" max="5355" width="15.36328125" style="4" customWidth="1"/>
    <col min="5356" max="5363" width="8.90625" style="4"/>
    <col min="5364" max="5364" width="47.36328125" style="4" bestFit="1" customWidth="1"/>
    <col min="5365" max="5606" width="8.90625" style="4"/>
    <col min="5607" max="5607" width="18.6328125" style="4" bestFit="1" customWidth="1"/>
    <col min="5608" max="5608" width="32" style="4" bestFit="1" customWidth="1"/>
    <col min="5609" max="5609" width="8.90625" style="4"/>
    <col min="5610" max="5610" width="11.453125" style="4" customWidth="1"/>
    <col min="5611" max="5611" width="15.36328125" style="4" customWidth="1"/>
    <col min="5612" max="5619" width="8.90625" style="4"/>
    <col min="5620" max="5620" width="47.36328125" style="4" bestFit="1" customWidth="1"/>
    <col min="5621" max="5862" width="8.90625" style="4"/>
    <col min="5863" max="5863" width="18.6328125" style="4" bestFit="1" customWidth="1"/>
    <col min="5864" max="5864" width="32" style="4" bestFit="1" customWidth="1"/>
    <col min="5865" max="5865" width="8.90625" style="4"/>
    <col min="5866" max="5866" width="11.453125" style="4" customWidth="1"/>
    <col min="5867" max="5867" width="15.36328125" style="4" customWidth="1"/>
    <col min="5868" max="5875" width="8.90625" style="4"/>
    <col min="5876" max="5876" width="47.36328125" style="4" bestFit="1" customWidth="1"/>
    <col min="5877" max="6118" width="8.90625" style="4"/>
    <col min="6119" max="6119" width="18.6328125" style="4" bestFit="1" customWidth="1"/>
    <col min="6120" max="6120" width="32" style="4" bestFit="1" customWidth="1"/>
    <col min="6121" max="6121" width="8.90625" style="4"/>
    <col min="6122" max="6122" width="11.453125" style="4" customWidth="1"/>
    <col min="6123" max="6123" width="15.36328125" style="4" customWidth="1"/>
    <col min="6124" max="6131" width="8.90625" style="4"/>
    <col min="6132" max="6132" width="47.36328125" style="4" bestFit="1" customWidth="1"/>
    <col min="6133" max="6374" width="8.90625" style="4"/>
    <col min="6375" max="6375" width="18.6328125" style="4" bestFit="1" customWidth="1"/>
    <col min="6376" max="6376" width="32" style="4" bestFit="1" customWidth="1"/>
    <col min="6377" max="6377" width="8.90625" style="4"/>
    <col min="6378" max="6378" width="11.453125" style="4" customWidth="1"/>
    <col min="6379" max="6379" width="15.36328125" style="4" customWidth="1"/>
    <col min="6380" max="6387" width="8.90625" style="4"/>
    <col min="6388" max="6388" width="47.36328125" style="4" bestFit="1" customWidth="1"/>
    <col min="6389" max="6630" width="8.90625" style="4"/>
    <col min="6631" max="6631" width="18.6328125" style="4" bestFit="1" customWidth="1"/>
    <col min="6632" max="6632" width="32" style="4" bestFit="1" customWidth="1"/>
    <col min="6633" max="6633" width="8.90625" style="4"/>
    <col min="6634" max="6634" width="11.453125" style="4" customWidth="1"/>
    <col min="6635" max="6635" width="15.36328125" style="4" customWidth="1"/>
    <col min="6636" max="6643" width="8.90625" style="4"/>
    <col min="6644" max="6644" width="47.36328125" style="4" bestFit="1" customWidth="1"/>
    <col min="6645" max="6886" width="8.90625" style="4"/>
    <col min="6887" max="6887" width="18.6328125" style="4" bestFit="1" customWidth="1"/>
    <col min="6888" max="6888" width="32" style="4" bestFit="1" customWidth="1"/>
    <col min="6889" max="6889" width="8.90625" style="4"/>
    <col min="6890" max="6890" width="11.453125" style="4" customWidth="1"/>
    <col min="6891" max="6891" width="15.36328125" style="4" customWidth="1"/>
    <col min="6892" max="6899" width="8.90625" style="4"/>
    <col min="6900" max="6900" width="47.36328125" style="4" bestFit="1" customWidth="1"/>
    <col min="6901" max="7142" width="8.90625" style="4"/>
    <col min="7143" max="7143" width="18.6328125" style="4" bestFit="1" customWidth="1"/>
    <col min="7144" max="7144" width="32" style="4" bestFit="1" customWidth="1"/>
    <col min="7145" max="7145" width="8.90625" style="4"/>
    <col min="7146" max="7146" width="11.453125" style="4" customWidth="1"/>
    <col min="7147" max="7147" width="15.36328125" style="4" customWidth="1"/>
    <col min="7148" max="7155" width="8.90625" style="4"/>
    <col min="7156" max="7156" width="47.36328125" style="4" bestFit="1" customWidth="1"/>
    <col min="7157" max="7398" width="8.90625" style="4"/>
    <col min="7399" max="7399" width="18.6328125" style="4" bestFit="1" customWidth="1"/>
    <col min="7400" max="7400" width="32" style="4" bestFit="1" customWidth="1"/>
    <col min="7401" max="7401" width="8.90625" style="4"/>
    <col min="7402" max="7402" width="11.453125" style="4" customWidth="1"/>
    <col min="7403" max="7403" width="15.36328125" style="4" customWidth="1"/>
    <col min="7404" max="7411" width="8.90625" style="4"/>
    <col min="7412" max="7412" width="47.36328125" style="4" bestFit="1" customWidth="1"/>
    <col min="7413" max="7654" width="8.90625" style="4"/>
    <col min="7655" max="7655" width="18.6328125" style="4" bestFit="1" customWidth="1"/>
    <col min="7656" max="7656" width="32" style="4" bestFit="1" customWidth="1"/>
    <col min="7657" max="7657" width="8.90625" style="4"/>
    <col min="7658" max="7658" width="11.453125" style="4" customWidth="1"/>
    <col min="7659" max="7659" width="15.36328125" style="4" customWidth="1"/>
    <col min="7660" max="7667" width="8.90625" style="4"/>
    <col min="7668" max="7668" width="47.36328125" style="4" bestFit="1" customWidth="1"/>
    <col min="7669" max="7910" width="8.90625" style="4"/>
    <col min="7911" max="7911" width="18.6328125" style="4" bestFit="1" customWidth="1"/>
    <col min="7912" max="7912" width="32" style="4" bestFit="1" customWidth="1"/>
    <col min="7913" max="7913" width="8.90625" style="4"/>
    <col min="7914" max="7914" width="11.453125" style="4" customWidth="1"/>
    <col min="7915" max="7915" width="15.36328125" style="4" customWidth="1"/>
    <col min="7916" max="7923" width="8.90625" style="4"/>
    <col min="7924" max="7924" width="47.36328125" style="4" bestFit="1" customWidth="1"/>
    <col min="7925" max="8166" width="8.90625" style="4"/>
    <col min="8167" max="8167" width="18.6328125" style="4" bestFit="1" customWidth="1"/>
    <col min="8168" max="8168" width="32" style="4" bestFit="1" customWidth="1"/>
    <col min="8169" max="8169" width="8.90625" style="4"/>
    <col min="8170" max="8170" width="11.453125" style="4" customWidth="1"/>
    <col min="8171" max="8171" width="15.36328125" style="4" customWidth="1"/>
    <col min="8172" max="8179" width="8.90625" style="4"/>
    <col min="8180" max="8180" width="47.36328125" style="4" bestFit="1" customWidth="1"/>
    <col min="8181" max="8422" width="8.90625" style="4"/>
    <col min="8423" max="8423" width="18.6328125" style="4" bestFit="1" customWidth="1"/>
    <col min="8424" max="8424" width="32" style="4" bestFit="1" customWidth="1"/>
    <col min="8425" max="8425" width="8.90625" style="4"/>
    <col min="8426" max="8426" width="11.453125" style="4" customWidth="1"/>
    <col min="8427" max="8427" width="15.36328125" style="4" customWidth="1"/>
    <col min="8428" max="8435" width="8.90625" style="4"/>
    <col min="8436" max="8436" width="47.36328125" style="4" bestFit="1" customWidth="1"/>
    <col min="8437" max="8678" width="8.90625" style="4"/>
    <col min="8679" max="8679" width="18.6328125" style="4" bestFit="1" customWidth="1"/>
    <col min="8680" max="8680" width="32" style="4" bestFit="1" customWidth="1"/>
    <col min="8681" max="8681" width="8.90625" style="4"/>
    <col min="8682" max="8682" width="11.453125" style="4" customWidth="1"/>
    <col min="8683" max="8683" width="15.36328125" style="4" customWidth="1"/>
    <col min="8684" max="8691" width="8.90625" style="4"/>
    <col min="8692" max="8692" width="47.36328125" style="4" bestFit="1" customWidth="1"/>
    <col min="8693" max="8934" width="8.90625" style="4"/>
    <col min="8935" max="8935" width="18.6328125" style="4" bestFit="1" customWidth="1"/>
    <col min="8936" max="8936" width="32" style="4" bestFit="1" customWidth="1"/>
    <col min="8937" max="8937" width="8.90625" style="4"/>
    <col min="8938" max="8938" width="11.453125" style="4" customWidth="1"/>
    <col min="8939" max="8939" width="15.36328125" style="4" customWidth="1"/>
    <col min="8940" max="8947" width="8.90625" style="4"/>
    <col min="8948" max="8948" width="47.36328125" style="4" bestFit="1" customWidth="1"/>
    <col min="8949" max="9190" width="8.90625" style="4"/>
    <col min="9191" max="9191" width="18.6328125" style="4" bestFit="1" customWidth="1"/>
    <col min="9192" max="9192" width="32" style="4" bestFit="1" customWidth="1"/>
    <col min="9193" max="9193" width="8.90625" style="4"/>
    <col min="9194" max="9194" width="11.453125" style="4" customWidth="1"/>
    <col min="9195" max="9195" width="15.36328125" style="4" customWidth="1"/>
    <col min="9196" max="9203" width="8.90625" style="4"/>
    <col min="9204" max="9204" width="47.36328125" style="4" bestFit="1" customWidth="1"/>
    <col min="9205" max="9446" width="8.90625" style="4"/>
    <col min="9447" max="9447" width="18.6328125" style="4" bestFit="1" customWidth="1"/>
    <col min="9448" max="9448" width="32" style="4" bestFit="1" customWidth="1"/>
    <col min="9449" max="9449" width="8.90625" style="4"/>
    <col min="9450" max="9450" width="11.453125" style="4" customWidth="1"/>
    <col min="9451" max="9451" width="15.36328125" style="4" customWidth="1"/>
    <col min="9452" max="9459" width="8.90625" style="4"/>
    <col min="9460" max="9460" width="47.36328125" style="4" bestFit="1" customWidth="1"/>
    <col min="9461" max="9702" width="8.90625" style="4"/>
    <col min="9703" max="9703" width="18.6328125" style="4" bestFit="1" customWidth="1"/>
    <col min="9704" max="9704" width="32" style="4" bestFit="1" customWidth="1"/>
    <col min="9705" max="9705" width="8.90625" style="4"/>
    <col min="9706" max="9706" width="11.453125" style="4" customWidth="1"/>
    <col min="9707" max="9707" width="15.36328125" style="4" customWidth="1"/>
    <col min="9708" max="9715" width="8.90625" style="4"/>
    <col min="9716" max="9716" width="47.36328125" style="4" bestFit="1" customWidth="1"/>
    <col min="9717" max="9958" width="8.90625" style="4"/>
    <col min="9959" max="9959" width="18.6328125" style="4" bestFit="1" customWidth="1"/>
    <col min="9960" max="9960" width="32" style="4" bestFit="1" customWidth="1"/>
    <col min="9961" max="9961" width="8.90625" style="4"/>
    <col min="9962" max="9962" width="11.453125" style="4" customWidth="1"/>
    <col min="9963" max="9963" width="15.36328125" style="4" customWidth="1"/>
    <col min="9964" max="9971" width="8.90625" style="4"/>
    <col min="9972" max="9972" width="47.36328125" style="4" bestFit="1" customWidth="1"/>
    <col min="9973" max="10214" width="8.90625" style="4"/>
    <col min="10215" max="10215" width="18.6328125" style="4" bestFit="1" customWidth="1"/>
    <col min="10216" max="10216" width="32" style="4" bestFit="1" customWidth="1"/>
    <col min="10217" max="10217" width="8.90625" style="4"/>
    <col min="10218" max="10218" width="11.453125" style="4" customWidth="1"/>
    <col min="10219" max="10219" width="15.36328125" style="4" customWidth="1"/>
    <col min="10220" max="10227" width="8.90625" style="4"/>
    <col min="10228" max="10228" width="47.36328125" style="4" bestFit="1" customWidth="1"/>
    <col min="10229" max="10470" width="8.90625" style="4"/>
    <col min="10471" max="10471" width="18.6328125" style="4" bestFit="1" customWidth="1"/>
    <col min="10472" max="10472" width="32" style="4" bestFit="1" customWidth="1"/>
    <col min="10473" max="10473" width="8.90625" style="4"/>
    <col min="10474" max="10474" width="11.453125" style="4" customWidth="1"/>
    <col min="10475" max="10475" width="15.36328125" style="4" customWidth="1"/>
    <col min="10476" max="10483" width="8.90625" style="4"/>
    <col min="10484" max="10484" width="47.36328125" style="4" bestFit="1" customWidth="1"/>
    <col min="10485" max="10726" width="8.90625" style="4"/>
    <col min="10727" max="10727" width="18.6328125" style="4" bestFit="1" customWidth="1"/>
    <col min="10728" max="10728" width="32" style="4" bestFit="1" customWidth="1"/>
    <col min="10729" max="10729" width="8.90625" style="4"/>
    <col min="10730" max="10730" width="11.453125" style="4" customWidth="1"/>
    <col min="10731" max="10731" width="15.36328125" style="4" customWidth="1"/>
    <col min="10732" max="10739" width="8.90625" style="4"/>
    <col min="10740" max="10740" width="47.36328125" style="4" bestFit="1" customWidth="1"/>
    <col min="10741" max="10982" width="8.90625" style="4"/>
    <col min="10983" max="10983" width="18.6328125" style="4" bestFit="1" customWidth="1"/>
    <col min="10984" max="10984" width="32" style="4" bestFit="1" customWidth="1"/>
    <col min="10985" max="10985" width="8.90625" style="4"/>
    <col min="10986" max="10986" width="11.453125" style="4" customWidth="1"/>
    <col min="10987" max="10987" width="15.36328125" style="4" customWidth="1"/>
    <col min="10988" max="10995" width="8.90625" style="4"/>
    <col min="10996" max="10996" width="47.36328125" style="4" bestFit="1" customWidth="1"/>
    <col min="10997" max="11238" width="8.90625" style="4"/>
    <col min="11239" max="11239" width="18.6328125" style="4" bestFit="1" customWidth="1"/>
    <col min="11240" max="11240" width="32" style="4" bestFit="1" customWidth="1"/>
    <col min="11241" max="11241" width="8.90625" style="4"/>
    <col min="11242" max="11242" width="11.453125" style="4" customWidth="1"/>
    <col min="11243" max="11243" width="15.36328125" style="4" customWidth="1"/>
    <col min="11244" max="11251" width="8.90625" style="4"/>
    <col min="11252" max="11252" width="47.36328125" style="4" bestFit="1" customWidth="1"/>
    <col min="11253" max="11494" width="8.90625" style="4"/>
    <col min="11495" max="11495" width="18.6328125" style="4" bestFit="1" customWidth="1"/>
    <col min="11496" max="11496" width="32" style="4" bestFit="1" customWidth="1"/>
    <col min="11497" max="11497" width="8.90625" style="4"/>
    <col min="11498" max="11498" width="11.453125" style="4" customWidth="1"/>
    <col min="11499" max="11499" width="15.36328125" style="4" customWidth="1"/>
    <col min="11500" max="11507" width="8.90625" style="4"/>
    <col min="11508" max="11508" width="47.36328125" style="4" bestFit="1" customWidth="1"/>
    <col min="11509" max="11750" width="8.90625" style="4"/>
    <col min="11751" max="11751" width="18.6328125" style="4" bestFit="1" customWidth="1"/>
    <col min="11752" max="11752" width="32" style="4" bestFit="1" customWidth="1"/>
    <col min="11753" max="11753" width="8.90625" style="4"/>
    <col min="11754" max="11754" width="11.453125" style="4" customWidth="1"/>
    <col min="11755" max="11755" width="15.36328125" style="4" customWidth="1"/>
    <col min="11756" max="11763" width="8.90625" style="4"/>
    <col min="11764" max="11764" width="47.36328125" style="4" bestFit="1" customWidth="1"/>
    <col min="11765" max="12006" width="8.90625" style="4"/>
    <col min="12007" max="12007" width="18.6328125" style="4" bestFit="1" customWidth="1"/>
    <col min="12008" max="12008" width="32" style="4" bestFit="1" customWidth="1"/>
    <col min="12009" max="12009" width="8.90625" style="4"/>
    <col min="12010" max="12010" width="11.453125" style="4" customWidth="1"/>
    <col min="12011" max="12011" width="15.36328125" style="4" customWidth="1"/>
    <col min="12012" max="12019" width="8.90625" style="4"/>
    <col min="12020" max="12020" width="47.36328125" style="4" bestFit="1" customWidth="1"/>
    <col min="12021" max="12262" width="8.90625" style="4"/>
    <col min="12263" max="12263" width="18.6328125" style="4" bestFit="1" customWidth="1"/>
    <col min="12264" max="12264" width="32" style="4" bestFit="1" customWidth="1"/>
    <col min="12265" max="12265" width="8.90625" style="4"/>
    <col min="12266" max="12266" width="11.453125" style="4" customWidth="1"/>
    <col min="12267" max="12267" width="15.36328125" style="4" customWidth="1"/>
    <col min="12268" max="12275" width="8.90625" style="4"/>
    <col min="12276" max="12276" width="47.36328125" style="4" bestFit="1" customWidth="1"/>
    <col min="12277" max="12518" width="8.90625" style="4"/>
    <col min="12519" max="12519" width="18.6328125" style="4" bestFit="1" customWidth="1"/>
    <col min="12520" max="12520" width="32" style="4" bestFit="1" customWidth="1"/>
    <col min="12521" max="12521" width="8.90625" style="4"/>
    <col min="12522" max="12522" width="11.453125" style="4" customWidth="1"/>
    <col min="12523" max="12523" width="15.36328125" style="4" customWidth="1"/>
    <col min="12524" max="12531" width="8.90625" style="4"/>
    <col min="12532" max="12532" width="47.36328125" style="4" bestFit="1" customWidth="1"/>
    <col min="12533" max="12774" width="8.90625" style="4"/>
    <col min="12775" max="12775" width="18.6328125" style="4" bestFit="1" customWidth="1"/>
    <col min="12776" max="12776" width="32" style="4" bestFit="1" customWidth="1"/>
    <col min="12777" max="12777" width="8.90625" style="4"/>
    <col min="12778" max="12778" width="11.453125" style="4" customWidth="1"/>
    <col min="12779" max="12779" width="15.36328125" style="4" customWidth="1"/>
    <col min="12780" max="12787" width="8.90625" style="4"/>
    <col min="12788" max="12788" width="47.36328125" style="4" bestFit="1" customWidth="1"/>
    <col min="12789" max="13030" width="8.90625" style="4"/>
    <col min="13031" max="13031" width="18.6328125" style="4" bestFit="1" customWidth="1"/>
    <col min="13032" max="13032" width="32" style="4" bestFit="1" customWidth="1"/>
    <col min="13033" max="13033" width="8.90625" style="4"/>
    <col min="13034" max="13034" width="11.453125" style="4" customWidth="1"/>
    <col min="13035" max="13035" width="15.36328125" style="4" customWidth="1"/>
    <col min="13036" max="13043" width="8.90625" style="4"/>
    <col min="13044" max="13044" width="47.36328125" style="4" bestFit="1" customWidth="1"/>
    <col min="13045" max="13286" width="8.90625" style="4"/>
    <col min="13287" max="13287" width="18.6328125" style="4" bestFit="1" customWidth="1"/>
    <col min="13288" max="13288" width="32" style="4" bestFit="1" customWidth="1"/>
    <col min="13289" max="13289" width="8.90625" style="4"/>
    <col min="13290" max="13290" width="11.453125" style="4" customWidth="1"/>
    <col min="13291" max="13291" width="15.36328125" style="4" customWidth="1"/>
    <col min="13292" max="13299" width="8.90625" style="4"/>
    <col min="13300" max="13300" width="47.36328125" style="4" bestFit="1" customWidth="1"/>
    <col min="13301" max="13542" width="8.90625" style="4"/>
    <col min="13543" max="13543" width="18.6328125" style="4" bestFit="1" customWidth="1"/>
    <col min="13544" max="13544" width="32" style="4" bestFit="1" customWidth="1"/>
    <col min="13545" max="13545" width="8.90625" style="4"/>
    <col min="13546" max="13546" width="11.453125" style="4" customWidth="1"/>
    <col min="13547" max="13547" width="15.36328125" style="4" customWidth="1"/>
    <col min="13548" max="13555" width="8.90625" style="4"/>
    <col min="13556" max="13556" width="47.36328125" style="4" bestFit="1" customWidth="1"/>
    <col min="13557" max="13798" width="8.90625" style="4"/>
    <col min="13799" max="13799" width="18.6328125" style="4" bestFit="1" customWidth="1"/>
    <col min="13800" max="13800" width="32" style="4" bestFit="1" customWidth="1"/>
    <col min="13801" max="13801" width="8.90625" style="4"/>
    <col min="13802" max="13802" width="11.453125" style="4" customWidth="1"/>
    <col min="13803" max="13803" width="15.36328125" style="4" customWidth="1"/>
    <col min="13804" max="13811" width="8.90625" style="4"/>
    <col min="13812" max="13812" width="47.36328125" style="4" bestFit="1" customWidth="1"/>
    <col min="13813" max="14054" width="8.90625" style="4"/>
    <col min="14055" max="14055" width="18.6328125" style="4" bestFit="1" customWidth="1"/>
    <col min="14056" max="14056" width="32" style="4" bestFit="1" customWidth="1"/>
    <col min="14057" max="14057" width="8.90625" style="4"/>
    <col min="14058" max="14058" width="11.453125" style="4" customWidth="1"/>
    <col min="14059" max="14059" width="15.36328125" style="4" customWidth="1"/>
    <col min="14060" max="14067" width="8.90625" style="4"/>
    <col min="14068" max="14068" width="47.36328125" style="4" bestFit="1" customWidth="1"/>
    <col min="14069" max="14310" width="8.90625" style="4"/>
    <col min="14311" max="14311" width="18.6328125" style="4" bestFit="1" customWidth="1"/>
    <col min="14312" max="14312" width="32" style="4" bestFit="1" customWidth="1"/>
    <col min="14313" max="14313" width="8.90625" style="4"/>
    <col min="14314" max="14314" width="11.453125" style="4" customWidth="1"/>
    <col min="14315" max="14315" width="15.36328125" style="4" customWidth="1"/>
    <col min="14316" max="14323" width="8.90625" style="4"/>
    <col min="14324" max="14324" width="47.36328125" style="4" bestFit="1" customWidth="1"/>
    <col min="14325" max="14566" width="8.90625" style="4"/>
    <col min="14567" max="14567" width="18.6328125" style="4" bestFit="1" customWidth="1"/>
    <col min="14568" max="14568" width="32" style="4" bestFit="1" customWidth="1"/>
    <col min="14569" max="14569" width="8.90625" style="4"/>
    <col min="14570" max="14570" width="11.453125" style="4" customWidth="1"/>
    <col min="14571" max="14571" width="15.36328125" style="4" customWidth="1"/>
    <col min="14572" max="14579" width="8.90625" style="4"/>
    <col min="14580" max="14580" width="47.36328125" style="4" bestFit="1" customWidth="1"/>
    <col min="14581" max="14822" width="8.90625" style="4"/>
    <col min="14823" max="14823" width="18.6328125" style="4" bestFit="1" customWidth="1"/>
    <col min="14824" max="14824" width="32" style="4" bestFit="1" customWidth="1"/>
    <col min="14825" max="14825" width="8.90625" style="4"/>
    <col min="14826" max="14826" width="11.453125" style="4" customWidth="1"/>
    <col min="14827" max="14827" width="15.36328125" style="4" customWidth="1"/>
    <col min="14828" max="14835" width="8.90625" style="4"/>
    <col min="14836" max="14836" width="47.36328125" style="4" bestFit="1" customWidth="1"/>
    <col min="14837" max="15078" width="8.90625" style="4"/>
    <col min="15079" max="15079" width="18.6328125" style="4" bestFit="1" customWidth="1"/>
    <col min="15080" max="15080" width="32" style="4" bestFit="1" customWidth="1"/>
    <col min="15081" max="15081" width="8.90625" style="4"/>
    <col min="15082" max="15082" width="11.453125" style="4" customWidth="1"/>
    <col min="15083" max="15083" width="15.36328125" style="4" customWidth="1"/>
    <col min="15084" max="15091" width="8.90625" style="4"/>
    <col min="15092" max="15092" width="47.36328125" style="4" bestFit="1" customWidth="1"/>
    <col min="15093" max="15334" width="8.90625" style="4"/>
    <col min="15335" max="15335" width="18.6328125" style="4" bestFit="1" customWidth="1"/>
    <col min="15336" max="15336" width="32" style="4" bestFit="1" customWidth="1"/>
    <col min="15337" max="15337" width="8.90625" style="4"/>
    <col min="15338" max="15338" width="11.453125" style="4" customWidth="1"/>
    <col min="15339" max="15339" width="15.36328125" style="4" customWidth="1"/>
    <col min="15340" max="15347" width="8.90625" style="4"/>
    <col min="15348" max="15348" width="47.36328125" style="4" bestFit="1" customWidth="1"/>
    <col min="15349" max="15590" width="8.90625" style="4"/>
    <col min="15591" max="15591" width="18.6328125" style="4" bestFit="1" customWidth="1"/>
    <col min="15592" max="15592" width="32" style="4" bestFit="1" customWidth="1"/>
    <col min="15593" max="15593" width="8.90625" style="4"/>
    <col min="15594" max="15594" width="11.453125" style="4" customWidth="1"/>
    <col min="15595" max="15595" width="15.36328125" style="4" customWidth="1"/>
    <col min="15596" max="15603" width="8.90625" style="4"/>
    <col min="15604" max="15604" width="47.36328125" style="4" bestFit="1" customWidth="1"/>
    <col min="15605" max="15846" width="8.90625" style="4"/>
    <col min="15847" max="15847" width="18.6328125" style="4" bestFit="1" customWidth="1"/>
    <col min="15848" max="15848" width="32" style="4" bestFit="1" customWidth="1"/>
    <col min="15849" max="15849" width="8.90625" style="4"/>
    <col min="15850" max="15850" width="11.453125" style="4" customWidth="1"/>
    <col min="15851" max="15851" width="15.36328125" style="4" customWidth="1"/>
    <col min="15852" max="15859" width="8.90625" style="4"/>
    <col min="15860" max="15860" width="47.36328125" style="4" bestFit="1" customWidth="1"/>
    <col min="15861" max="16102" width="8.90625" style="4"/>
    <col min="16103" max="16103" width="18.6328125" style="4" bestFit="1" customWidth="1"/>
    <col min="16104" max="16104" width="32" style="4" bestFit="1" customWidth="1"/>
    <col min="16105" max="16105" width="8.90625" style="4"/>
    <col min="16106" max="16106" width="11.453125" style="4" customWidth="1"/>
    <col min="16107" max="16107" width="15.36328125" style="4" customWidth="1"/>
    <col min="16108" max="16115" width="8.90625" style="4"/>
    <col min="16116" max="16116" width="47.36328125" style="4" bestFit="1" customWidth="1"/>
    <col min="16117" max="16384" width="8.90625" style="4"/>
  </cols>
  <sheetData>
    <row r="1" spans="1:5" s="5" customFormat="1" ht="13" x14ac:dyDescent="0.3">
      <c r="A1" s="14" t="s">
        <v>0</v>
      </c>
      <c r="B1" s="18" t="s">
        <v>314</v>
      </c>
      <c r="C1" s="14" t="s">
        <v>1</v>
      </c>
      <c r="D1" s="14" t="s">
        <v>2</v>
      </c>
      <c r="E1" s="14" t="s">
        <v>3</v>
      </c>
    </row>
    <row r="2" spans="1:5" ht="12.5" x14ac:dyDescent="0.25">
      <c r="A2" s="16">
        <v>401</v>
      </c>
      <c r="B2" s="19">
        <v>0.5</v>
      </c>
      <c r="C2" s="17" t="s">
        <v>537</v>
      </c>
      <c r="D2" s="17" t="s">
        <v>538</v>
      </c>
      <c r="E2" s="17" t="s">
        <v>104</v>
      </c>
    </row>
    <row r="3" spans="1:5" ht="12.5" x14ac:dyDescent="0.25">
      <c r="A3" s="16">
        <v>402</v>
      </c>
      <c r="B3" s="19">
        <f>+B2+Hoja2!$A$1</f>
        <v>0.50017361111111114</v>
      </c>
      <c r="C3" s="17" t="s">
        <v>46</v>
      </c>
      <c r="D3" s="17" t="s">
        <v>539</v>
      </c>
      <c r="E3" s="17" t="s">
        <v>325</v>
      </c>
    </row>
    <row r="4" spans="1:5" ht="12.5" x14ac:dyDescent="0.25">
      <c r="A4" s="16">
        <v>403</v>
      </c>
      <c r="B4" s="19">
        <f>+B3+Hoja2!$A$1</f>
        <v>0.50034722222222228</v>
      </c>
      <c r="C4" s="17" t="s">
        <v>37</v>
      </c>
      <c r="D4" s="17" t="s">
        <v>540</v>
      </c>
      <c r="E4" s="17" t="s">
        <v>104</v>
      </c>
    </row>
    <row r="5" spans="1:5" ht="12.5" x14ac:dyDescent="0.25">
      <c r="A5" s="16">
        <v>404</v>
      </c>
      <c r="B5" s="19">
        <f>+B4+Hoja2!$A$1</f>
        <v>0.50052083333333341</v>
      </c>
      <c r="C5" s="17" t="s">
        <v>541</v>
      </c>
      <c r="D5" s="17" t="s">
        <v>12</v>
      </c>
      <c r="E5" s="17" t="s">
        <v>13</v>
      </c>
    </row>
    <row r="6" spans="1:5" ht="12.5" x14ac:dyDescent="0.25">
      <c r="A6" s="16">
        <v>405</v>
      </c>
      <c r="B6" s="19">
        <f>+B5+Hoja2!$A$1</f>
        <v>0.50069444444444455</v>
      </c>
      <c r="C6" s="17" t="s">
        <v>542</v>
      </c>
      <c r="D6" s="17" t="s">
        <v>543</v>
      </c>
      <c r="E6" s="17" t="s">
        <v>544</v>
      </c>
    </row>
    <row r="7" spans="1:5" ht="12.5" x14ac:dyDescent="0.25">
      <c r="A7" s="16">
        <v>406</v>
      </c>
      <c r="B7" s="19">
        <f>+B6+Hoja2!$A$1</f>
        <v>0.50086805555555569</v>
      </c>
      <c r="C7" s="17" t="s">
        <v>545</v>
      </c>
      <c r="D7" s="17" t="s">
        <v>546</v>
      </c>
      <c r="E7" s="17" t="s">
        <v>189</v>
      </c>
    </row>
    <row r="8" spans="1:5" ht="12.5" x14ac:dyDescent="0.25">
      <c r="A8" s="16">
        <v>407</v>
      </c>
      <c r="B8" s="19">
        <f>+B7+Hoja2!$A$1</f>
        <v>0.50104166666666683</v>
      </c>
      <c r="C8" s="17" t="s">
        <v>547</v>
      </c>
      <c r="D8" s="17" t="s">
        <v>548</v>
      </c>
      <c r="E8" s="17" t="s">
        <v>39</v>
      </c>
    </row>
    <row r="9" spans="1:5" ht="12.5" x14ac:dyDescent="0.25">
      <c r="A9" s="16">
        <v>408</v>
      </c>
      <c r="B9" s="19">
        <f>+B8+Hoja2!$A$1</f>
        <v>0.50121527777777797</v>
      </c>
      <c r="C9" s="17" t="s">
        <v>549</v>
      </c>
      <c r="D9" s="17" t="s">
        <v>550</v>
      </c>
      <c r="E9" s="17" t="s">
        <v>552</v>
      </c>
    </row>
    <row r="10" spans="1:5" ht="12.5" x14ac:dyDescent="0.25">
      <c r="A10" s="16">
        <v>409</v>
      </c>
      <c r="B10" s="19">
        <f>+B9+Hoja2!$A$1</f>
        <v>0.50138888888888911</v>
      </c>
      <c r="C10" s="17" t="s">
        <v>122</v>
      </c>
      <c r="D10" s="17" t="s">
        <v>553</v>
      </c>
      <c r="E10" s="17" t="s">
        <v>10</v>
      </c>
    </row>
    <row r="11" spans="1:5" ht="12.5" x14ac:dyDescent="0.25">
      <c r="A11" s="16">
        <v>410</v>
      </c>
      <c r="B11" s="19">
        <f>+B10+Hoja2!$A$1</f>
        <v>0.50156250000000024</v>
      </c>
      <c r="C11" s="17" t="s">
        <v>554</v>
      </c>
      <c r="D11" s="17" t="s">
        <v>555</v>
      </c>
      <c r="E11" s="17" t="s">
        <v>200</v>
      </c>
    </row>
    <row r="12" spans="1:5" ht="12.5" x14ac:dyDescent="0.25">
      <c r="A12" s="16">
        <v>411</v>
      </c>
      <c r="B12" s="19">
        <f>+B11+Hoja2!$A$1</f>
        <v>0.50173611111111138</v>
      </c>
      <c r="C12" s="17" t="s">
        <v>556</v>
      </c>
      <c r="D12" s="17" t="s">
        <v>557</v>
      </c>
      <c r="E12" s="17" t="s">
        <v>186</v>
      </c>
    </row>
    <row r="13" spans="1:5" ht="12.5" x14ac:dyDescent="0.25">
      <c r="A13" s="16">
        <v>412</v>
      </c>
      <c r="B13" s="19">
        <f>+B12+Hoja2!$A$1</f>
        <v>0.50190972222222252</v>
      </c>
      <c r="C13" s="17" t="s">
        <v>249</v>
      </c>
      <c r="D13" s="17" t="s">
        <v>558</v>
      </c>
      <c r="E13" s="17" t="s">
        <v>559</v>
      </c>
    </row>
    <row r="14" spans="1:5" ht="12.5" x14ac:dyDescent="0.25">
      <c r="A14" s="16">
        <v>413</v>
      </c>
      <c r="B14" s="19">
        <f>+B13+Hoja2!$A$1</f>
        <v>0.50208333333333366</v>
      </c>
      <c r="C14" s="17" t="s">
        <v>176</v>
      </c>
      <c r="D14" s="17" t="s">
        <v>560</v>
      </c>
      <c r="E14" s="17" t="s">
        <v>307</v>
      </c>
    </row>
    <row r="15" spans="1:5" ht="12.5" x14ac:dyDescent="0.25">
      <c r="A15" s="16">
        <v>414</v>
      </c>
      <c r="B15" s="19">
        <f>+B14+Hoja2!$A$1</f>
        <v>0.5022569444444448</v>
      </c>
      <c r="C15" s="17" t="s">
        <v>73</v>
      </c>
      <c r="D15" s="17" t="s">
        <v>561</v>
      </c>
      <c r="E15" s="17" t="s">
        <v>104</v>
      </c>
    </row>
    <row r="16" spans="1:5" ht="12.5" x14ac:dyDescent="0.25">
      <c r="A16" s="16">
        <v>415</v>
      </c>
      <c r="B16" s="19">
        <f>+B15+Hoja2!$A$1</f>
        <v>0.50243055555555594</v>
      </c>
      <c r="C16" s="17" t="s">
        <v>28</v>
      </c>
      <c r="D16" s="17" t="s">
        <v>562</v>
      </c>
      <c r="E16" s="17" t="s">
        <v>27</v>
      </c>
    </row>
    <row r="17" spans="1:5" ht="12.5" x14ac:dyDescent="0.25">
      <c r="A17" s="16">
        <v>416</v>
      </c>
      <c r="B17" s="19">
        <f>+B16+Hoja2!$A$1</f>
        <v>0.50260416666666707</v>
      </c>
      <c r="C17" s="17" t="s">
        <v>191</v>
      </c>
      <c r="D17" s="17" t="s">
        <v>563</v>
      </c>
      <c r="E17" s="17" t="s">
        <v>110</v>
      </c>
    </row>
    <row r="18" spans="1:5" ht="12.5" x14ac:dyDescent="0.25">
      <c r="A18" s="16">
        <v>417</v>
      </c>
      <c r="B18" s="19">
        <f>+B17+Hoja2!$A$1</f>
        <v>0.50277777777777821</v>
      </c>
      <c r="C18" s="17" t="s">
        <v>564</v>
      </c>
      <c r="D18" s="17" t="s">
        <v>565</v>
      </c>
      <c r="E18" s="17" t="s">
        <v>84</v>
      </c>
    </row>
    <row r="19" spans="1:5" ht="12.5" x14ac:dyDescent="0.25">
      <c r="A19" s="16">
        <v>418</v>
      </c>
      <c r="B19" s="19">
        <f>+B18+Hoja2!$A$1</f>
        <v>0.50295138888888935</v>
      </c>
      <c r="C19" s="17" t="s">
        <v>46</v>
      </c>
      <c r="D19" s="17" t="s">
        <v>566</v>
      </c>
      <c r="E19" s="17" t="s">
        <v>567</v>
      </c>
    </row>
    <row r="20" spans="1:5" ht="12.5" x14ac:dyDescent="0.25">
      <c r="A20" s="16">
        <v>419</v>
      </c>
      <c r="B20" s="19">
        <f>+B19+Hoja2!$A$1</f>
        <v>0.50312500000000049</v>
      </c>
      <c r="C20" s="17" t="s">
        <v>98</v>
      </c>
      <c r="D20" s="17" t="s">
        <v>568</v>
      </c>
      <c r="E20" s="17" t="s">
        <v>22</v>
      </c>
    </row>
    <row r="21" spans="1:5" ht="12.5" x14ac:dyDescent="0.25">
      <c r="A21" s="16">
        <v>420</v>
      </c>
      <c r="B21" s="19">
        <f>+B20+Hoja2!$A$1</f>
        <v>0.50329861111111163</v>
      </c>
      <c r="C21" s="17" t="s">
        <v>98</v>
      </c>
      <c r="D21" s="17" t="s">
        <v>569</v>
      </c>
      <c r="E21" s="17" t="s">
        <v>189</v>
      </c>
    </row>
    <row r="22" spans="1:5" ht="12.5" x14ac:dyDescent="0.25">
      <c r="A22" s="16">
        <v>421</v>
      </c>
      <c r="B22" s="19">
        <f>+B21+Hoja2!$A$1</f>
        <v>0.50347222222222276</v>
      </c>
      <c r="C22" s="17" t="s">
        <v>52</v>
      </c>
      <c r="D22" s="17" t="s">
        <v>570</v>
      </c>
      <c r="E22" s="17" t="s">
        <v>571</v>
      </c>
    </row>
    <row r="23" spans="1:5" ht="12.5" x14ac:dyDescent="0.25">
      <c r="A23" s="16">
        <v>422</v>
      </c>
      <c r="B23" s="19">
        <f>+B22+Hoja2!$A$1</f>
        <v>0.5036458333333339</v>
      </c>
      <c r="C23" s="17" t="s">
        <v>572</v>
      </c>
      <c r="D23" s="17" t="s">
        <v>573</v>
      </c>
      <c r="E23" s="17" t="s">
        <v>392</v>
      </c>
    </row>
    <row r="24" spans="1:5" ht="12.5" x14ac:dyDescent="0.25">
      <c r="A24" s="16">
        <v>423</v>
      </c>
      <c r="B24" s="19">
        <f>+B23+Hoja2!$A$1</f>
        <v>0.50381944444444504</v>
      </c>
      <c r="C24" s="17" t="s">
        <v>574</v>
      </c>
      <c r="D24" s="17" t="s">
        <v>575</v>
      </c>
      <c r="E24" s="17" t="s">
        <v>186</v>
      </c>
    </row>
    <row r="25" spans="1:5" ht="12.5" x14ac:dyDescent="0.25">
      <c r="A25" s="16">
        <v>424</v>
      </c>
      <c r="B25" s="19">
        <f>+B24+Hoja2!$A$1</f>
        <v>0.50399305555555618</v>
      </c>
      <c r="C25" s="17" t="s">
        <v>279</v>
      </c>
      <c r="D25" s="17" t="s">
        <v>576</v>
      </c>
      <c r="E25" s="17" t="s">
        <v>227</v>
      </c>
    </row>
    <row r="26" spans="1:5" ht="12.5" x14ac:dyDescent="0.25">
      <c r="A26" s="16">
        <v>425</v>
      </c>
      <c r="B26" s="19">
        <f>+B25+Hoja2!$A$1</f>
        <v>0.50416666666666732</v>
      </c>
      <c r="C26" s="17" t="s">
        <v>577</v>
      </c>
      <c r="D26" s="17" t="s">
        <v>578</v>
      </c>
      <c r="E26" s="17" t="s">
        <v>402</v>
      </c>
    </row>
    <row r="27" spans="1:5" ht="12.5" x14ac:dyDescent="0.25">
      <c r="A27" s="16">
        <v>426</v>
      </c>
      <c r="B27" s="19">
        <f>+B26+Hoja2!$A$1</f>
        <v>0.50434027777777846</v>
      </c>
      <c r="C27" s="17" t="s">
        <v>579</v>
      </c>
      <c r="D27" s="17" t="s">
        <v>580</v>
      </c>
      <c r="E27" s="17" t="s">
        <v>104</v>
      </c>
    </row>
    <row r="28" spans="1:5" ht="12.5" x14ac:dyDescent="0.25">
      <c r="A28" s="16">
        <v>427</v>
      </c>
      <c r="B28" s="19">
        <f>+B27+Hoja2!$A$1</f>
        <v>0.50451388888888959</v>
      </c>
      <c r="C28" s="17" t="s">
        <v>160</v>
      </c>
      <c r="D28" s="17" t="s">
        <v>581</v>
      </c>
      <c r="E28" s="17" t="s">
        <v>27</v>
      </c>
    </row>
    <row r="29" spans="1:5" ht="12.5" x14ac:dyDescent="0.25">
      <c r="A29" s="16">
        <v>428</v>
      </c>
      <c r="B29" s="19">
        <f>+B28+Hoja2!$A$1</f>
        <v>0.50468750000000073</v>
      </c>
      <c r="C29" s="17" t="s">
        <v>582</v>
      </c>
      <c r="D29" s="17" t="s">
        <v>583</v>
      </c>
      <c r="E29" s="17" t="s">
        <v>27</v>
      </c>
    </row>
    <row r="30" spans="1:5" ht="12.5" x14ac:dyDescent="0.25">
      <c r="A30" s="16">
        <v>429</v>
      </c>
      <c r="B30" s="19">
        <f>+B29+Hoja2!$A$1</f>
        <v>0.50486111111111187</v>
      </c>
      <c r="C30" s="17" t="s">
        <v>100</v>
      </c>
      <c r="D30" s="17" t="s">
        <v>584</v>
      </c>
      <c r="E30" s="17" t="s">
        <v>84</v>
      </c>
    </row>
    <row r="31" spans="1:5" ht="12.5" x14ac:dyDescent="0.25">
      <c r="A31" s="16">
        <v>430</v>
      </c>
      <c r="B31" s="19">
        <f>+B30+Hoja2!$A$1</f>
        <v>0.50503472222222301</v>
      </c>
      <c r="C31" s="17" t="s">
        <v>282</v>
      </c>
      <c r="D31" s="17" t="s">
        <v>585</v>
      </c>
      <c r="E31" s="17" t="s">
        <v>559</v>
      </c>
    </row>
    <row r="32" spans="1:5" ht="12.5" x14ac:dyDescent="0.25">
      <c r="A32" s="16">
        <v>431</v>
      </c>
      <c r="B32" s="19">
        <f>+B31+Hoja2!$A$1</f>
        <v>0.50520833333333415</v>
      </c>
      <c r="C32" s="17" t="s">
        <v>586</v>
      </c>
      <c r="D32" s="17" t="s">
        <v>587</v>
      </c>
      <c r="E32" s="17" t="s">
        <v>27</v>
      </c>
    </row>
    <row r="33" spans="1:5" ht="12.5" x14ac:dyDescent="0.25">
      <c r="A33" s="16">
        <v>432</v>
      </c>
      <c r="B33" s="19">
        <f>+B32+Hoja2!$A$1</f>
        <v>0.50538194444444529</v>
      </c>
      <c r="C33" s="17" t="s">
        <v>95</v>
      </c>
      <c r="D33" s="17" t="s">
        <v>190</v>
      </c>
      <c r="E33" s="17" t="s">
        <v>75</v>
      </c>
    </row>
    <row r="34" spans="1:5" ht="12.5" x14ac:dyDescent="0.25">
      <c r="A34" s="16">
        <v>433</v>
      </c>
      <c r="B34" s="19">
        <f>+B33+Hoja2!$A$1</f>
        <v>0.50555555555555642</v>
      </c>
      <c r="C34" s="17" t="s">
        <v>20</v>
      </c>
      <c r="D34" s="17" t="s">
        <v>588</v>
      </c>
      <c r="E34" s="17" t="s">
        <v>30</v>
      </c>
    </row>
    <row r="35" spans="1:5" ht="12.5" x14ac:dyDescent="0.25">
      <c r="A35" s="16">
        <v>434</v>
      </c>
      <c r="B35" s="19">
        <f>+B34+Hoja2!$A$1</f>
        <v>0.50572916666666756</v>
      </c>
      <c r="C35" s="17" t="s">
        <v>98</v>
      </c>
      <c r="D35" s="17" t="s">
        <v>428</v>
      </c>
      <c r="E35" s="17" t="s">
        <v>84</v>
      </c>
    </row>
    <row r="36" spans="1:5" ht="12.5" x14ac:dyDescent="0.25">
      <c r="A36" s="16">
        <v>435</v>
      </c>
      <c r="B36" s="19">
        <f>+B35+Hoja2!$A$1</f>
        <v>0.5059027777777787</v>
      </c>
      <c r="C36" s="17" t="s">
        <v>94</v>
      </c>
      <c r="D36" s="17" t="s">
        <v>589</v>
      </c>
      <c r="E36" s="17" t="s">
        <v>91</v>
      </c>
    </row>
    <row r="37" spans="1:5" ht="12.5" x14ac:dyDescent="0.25">
      <c r="A37" s="16">
        <v>436</v>
      </c>
      <c r="B37" s="19">
        <f>+B36+Hoja2!$A$1</f>
        <v>0.50607638888888984</v>
      </c>
      <c r="C37" s="17" t="s">
        <v>60</v>
      </c>
      <c r="D37" s="17" t="s">
        <v>590</v>
      </c>
      <c r="E37" s="17" t="s">
        <v>22</v>
      </c>
    </row>
    <row r="38" spans="1:5" ht="12.5" x14ac:dyDescent="0.25">
      <c r="A38" s="16">
        <v>437</v>
      </c>
      <c r="B38" s="19">
        <f>+B37+Hoja2!$A$1</f>
        <v>0.50625000000000098</v>
      </c>
      <c r="C38" s="17" t="s">
        <v>591</v>
      </c>
      <c r="D38" s="17" t="s">
        <v>592</v>
      </c>
      <c r="E38" s="17" t="s">
        <v>593</v>
      </c>
    </row>
    <row r="39" spans="1:5" ht="12.5" x14ac:dyDescent="0.25">
      <c r="A39" s="16">
        <v>438</v>
      </c>
      <c r="B39" s="19">
        <f>+B38+Hoja2!$A$1</f>
        <v>0.50642361111111212</v>
      </c>
      <c r="C39" s="17" t="s">
        <v>98</v>
      </c>
      <c r="D39" s="17" t="s">
        <v>594</v>
      </c>
      <c r="E39" s="17" t="s">
        <v>544</v>
      </c>
    </row>
    <row r="40" spans="1:5" ht="12.5" x14ac:dyDescent="0.25">
      <c r="A40" s="16">
        <v>439</v>
      </c>
      <c r="B40" s="19">
        <f>+B39+Hoja2!$A$1</f>
        <v>0.50659722222222325</v>
      </c>
      <c r="C40" s="17" t="s">
        <v>210</v>
      </c>
      <c r="D40" s="17" t="s">
        <v>595</v>
      </c>
      <c r="E40" s="17" t="s">
        <v>27</v>
      </c>
    </row>
    <row r="41" spans="1:5" ht="12.5" x14ac:dyDescent="0.25">
      <c r="A41" s="16">
        <v>440</v>
      </c>
      <c r="B41" s="19">
        <f>+B40+Hoja2!$A$1</f>
        <v>0.50677083333333439</v>
      </c>
      <c r="C41" s="17" t="s">
        <v>160</v>
      </c>
      <c r="D41" s="17" t="s">
        <v>596</v>
      </c>
      <c r="E41" s="17" t="s">
        <v>39</v>
      </c>
    </row>
    <row r="42" spans="1:5" ht="12.5" x14ac:dyDescent="0.25">
      <c r="A42" s="16">
        <v>441</v>
      </c>
      <c r="B42" s="19">
        <f>+B41+Hoja2!$A$1</f>
        <v>0.50694444444444553</v>
      </c>
      <c r="C42" s="17" t="s">
        <v>597</v>
      </c>
      <c r="D42" s="17" t="s">
        <v>598</v>
      </c>
      <c r="E42" s="17" t="s">
        <v>84</v>
      </c>
    </row>
    <row r="43" spans="1:5" ht="12.5" x14ac:dyDescent="0.25">
      <c r="A43" s="16">
        <v>442</v>
      </c>
      <c r="B43" s="19">
        <f>+B42+Hoja2!$A$1</f>
        <v>0.50711805555555667</v>
      </c>
      <c r="C43" s="17" t="s">
        <v>599</v>
      </c>
      <c r="D43" s="17" t="s">
        <v>600</v>
      </c>
      <c r="E43" s="17" t="s">
        <v>601</v>
      </c>
    </row>
    <row r="44" spans="1:5" ht="12.5" x14ac:dyDescent="0.25">
      <c r="A44" s="16">
        <v>443</v>
      </c>
      <c r="B44" s="19">
        <f>+B43+Hoja2!$A$1</f>
        <v>0.50729166666666781</v>
      </c>
      <c r="C44" s="17" t="s">
        <v>98</v>
      </c>
      <c r="D44" s="17" t="s">
        <v>602</v>
      </c>
      <c r="E44" s="17" t="s">
        <v>148</v>
      </c>
    </row>
    <row r="45" spans="1:5" ht="12.5" x14ac:dyDescent="0.25">
      <c r="A45" s="16">
        <v>444</v>
      </c>
      <c r="B45" s="19">
        <f>+B44+Hoja2!$A$1</f>
        <v>0.50746527777777894</v>
      </c>
      <c r="C45" s="17" t="s">
        <v>579</v>
      </c>
      <c r="D45" s="17" t="s">
        <v>603</v>
      </c>
      <c r="E45" s="17" t="s">
        <v>227</v>
      </c>
    </row>
    <row r="46" spans="1:5" ht="12.5" x14ac:dyDescent="0.25">
      <c r="A46" s="16">
        <v>445</v>
      </c>
      <c r="B46" s="19">
        <f>+B45+Hoja2!$A$1</f>
        <v>0.50763888888889008</v>
      </c>
      <c r="C46" s="17" t="s">
        <v>237</v>
      </c>
      <c r="D46" s="17" t="s">
        <v>418</v>
      </c>
      <c r="E46" s="17" t="s">
        <v>114</v>
      </c>
    </row>
    <row r="47" spans="1:5" ht="12.5" x14ac:dyDescent="0.25">
      <c r="A47" s="16">
        <v>446</v>
      </c>
      <c r="B47" s="19">
        <f>+B46+Hoja2!$A$1</f>
        <v>0.50781250000000122</v>
      </c>
      <c r="C47" s="17" t="s">
        <v>604</v>
      </c>
      <c r="D47" s="17" t="s">
        <v>605</v>
      </c>
      <c r="E47" s="17" t="s">
        <v>606</v>
      </c>
    </row>
    <row r="48" spans="1:5" ht="12.5" x14ac:dyDescent="0.25">
      <c r="A48" s="16">
        <v>447</v>
      </c>
      <c r="B48" s="19">
        <f>+B47+Hoja2!$A$1</f>
        <v>0.50798611111111236</v>
      </c>
      <c r="C48" s="17" t="s">
        <v>28</v>
      </c>
      <c r="D48" s="17" t="s">
        <v>607</v>
      </c>
      <c r="E48" s="17" t="s">
        <v>608</v>
      </c>
    </row>
    <row r="49" spans="1:5" ht="12.5" x14ac:dyDescent="0.25">
      <c r="A49" s="16">
        <v>448</v>
      </c>
      <c r="B49" s="19">
        <f>+B48+Hoja2!$A$1</f>
        <v>0.5081597222222235</v>
      </c>
      <c r="C49" s="17" t="s">
        <v>609</v>
      </c>
      <c r="D49" s="17" t="s">
        <v>610</v>
      </c>
      <c r="E49" s="17" t="s">
        <v>611</v>
      </c>
    </row>
    <row r="50" spans="1:5" ht="12.5" x14ac:dyDescent="0.25">
      <c r="A50" s="16">
        <v>449</v>
      </c>
      <c r="B50" s="19">
        <f>+B49+Hoja2!$A$1</f>
        <v>0.50833333333333464</v>
      </c>
      <c r="C50" s="17" t="s">
        <v>517</v>
      </c>
      <c r="D50" s="17" t="s">
        <v>612</v>
      </c>
      <c r="E50" s="17" t="s">
        <v>79</v>
      </c>
    </row>
    <row r="51" spans="1:5" ht="12.5" x14ac:dyDescent="0.25">
      <c r="A51" s="16">
        <v>450</v>
      </c>
      <c r="B51" s="19">
        <f>+B50+Hoja2!$A$1</f>
        <v>0.50850694444444577</v>
      </c>
      <c r="C51" s="17" t="s">
        <v>95</v>
      </c>
      <c r="D51" s="17" t="s">
        <v>613</v>
      </c>
      <c r="E51" s="17" t="s">
        <v>194</v>
      </c>
    </row>
    <row r="52" spans="1:5" ht="12.5" x14ac:dyDescent="0.25">
      <c r="A52" s="16">
        <v>451</v>
      </c>
      <c r="B52" s="19">
        <f>+B51+Hoja2!$A$1</f>
        <v>0.50868055555555691</v>
      </c>
      <c r="C52" s="17" t="s">
        <v>73</v>
      </c>
      <c r="D52" s="17" t="s">
        <v>614</v>
      </c>
      <c r="E52" s="17" t="s">
        <v>325</v>
      </c>
    </row>
    <row r="53" spans="1:5" ht="12.5" x14ac:dyDescent="0.25">
      <c r="A53" s="16">
        <v>452</v>
      </c>
      <c r="B53" s="19">
        <f>+B52+Hoja2!$A$1</f>
        <v>0.50885416666666805</v>
      </c>
      <c r="C53" s="17" t="s">
        <v>141</v>
      </c>
      <c r="D53" s="17" t="s">
        <v>615</v>
      </c>
      <c r="E53" s="17" t="s">
        <v>128</v>
      </c>
    </row>
    <row r="54" spans="1:5" ht="12.5" x14ac:dyDescent="0.25">
      <c r="A54" s="16">
        <v>453</v>
      </c>
      <c r="B54" s="19">
        <f>+B53+Hoja2!$A$1</f>
        <v>0.50902777777777919</v>
      </c>
      <c r="C54" s="17" t="s">
        <v>181</v>
      </c>
      <c r="D54" s="17" t="s">
        <v>616</v>
      </c>
      <c r="E54" s="17" t="s">
        <v>104</v>
      </c>
    </row>
    <row r="55" spans="1:5" ht="12.5" x14ac:dyDescent="0.25">
      <c r="A55" s="16">
        <v>454</v>
      </c>
      <c r="B55" s="19">
        <f>+B54+Hoja2!$A$1</f>
        <v>0.50920138888889033</v>
      </c>
      <c r="C55" s="17" t="s">
        <v>28</v>
      </c>
      <c r="D55" s="17" t="s">
        <v>452</v>
      </c>
      <c r="E55" s="17" t="s">
        <v>180</v>
      </c>
    </row>
    <row r="56" spans="1:5" ht="12.5" x14ac:dyDescent="0.25">
      <c r="A56" s="16">
        <v>455</v>
      </c>
      <c r="B56" s="19">
        <f>+B55+Hoja2!$A$1</f>
        <v>0.50937500000000147</v>
      </c>
      <c r="C56" s="17" t="s">
        <v>617</v>
      </c>
      <c r="D56" s="17" t="s">
        <v>409</v>
      </c>
      <c r="E56" s="17" t="s">
        <v>104</v>
      </c>
    </row>
    <row r="57" spans="1:5" ht="12.5" x14ac:dyDescent="0.25">
      <c r="A57" s="16">
        <v>456</v>
      </c>
      <c r="B57" s="19">
        <f>+B56+Hoja2!$A$1</f>
        <v>0.5095486111111126</v>
      </c>
      <c r="C57" s="17" t="s">
        <v>28</v>
      </c>
      <c r="D57" s="17" t="s">
        <v>618</v>
      </c>
      <c r="E57" s="17" t="s">
        <v>104</v>
      </c>
    </row>
    <row r="58" spans="1:5" ht="12.5" x14ac:dyDescent="0.25">
      <c r="A58" s="16">
        <v>457</v>
      </c>
      <c r="B58" s="19">
        <f>+B57+Hoja2!$A$1</f>
        <v>0.50972222222222374</v>
      </c>
      <c r="C58" s="17" t="s">
        <v>65</v>
      </c>
      <c r="D58" s="17" t="s">
        <v>619</v>
      </c>
      <c r="E58" s="17" t="s">
        <v>27</v>
      </c>
    </row>
    <row r="59" spans="1:5" ht="12.5" x14ac:dyDescent="0.25">
      <c r="A59" s="16">
        <v>458</v>
      </c>
      <c r="B59" s="19">
        <f>+B58+Hoja2!$A$1</f>
        <v>0.50989583333333488</v>
      </c>
      <c r="C59" s="17" t="s">
        <v>73</v>
      </c>
      <c r="D59" s="17" t="s">
        <v>620</v>
      </c>
      <c r="E59" s="17" t="s">
        <v>180</v>
      </c>
    </row>
    <row r="60" spans="1:5" ht="12.5" x14ac:dyDescent="0.25">
      <c r="A60" s="16">
        <v>459</v>
      </c>
      <c r="B60" s="19">
        <f>+B59+Hoja2!$A$1</f>
        <v>0.51006944444444602</v>
      </c>
      <c r="C60" s="17" t="s">
        <v>70</v>
      </c>
      <c r="D60" s="17" t="s">
        <v>621</v>
      </c>
      <c r="E60" s="17" t="s">
        <v>622</v>
      </c>
    </row>
    <row r="61" spans="1:5" ht="12.5" x14ac:dyDescent="0.25">
      <c r="A61" s="16">
        <v>460</v>
      </c>
      <c r="B61" s="19">
        <f>+B60+Hoja2!$A$1</f>
        <v>0.51024305555555716</v>
      </c>
      <c r="C61" s="17" t="s">
        <v>210</v>
      </c>
      <c r="D61" s="17" t="s">
        <v>623</v>
      </c>
      <c r="E61" s="17" t="s">
        <v>143</v>
      </c>
    </row>
    <row r="62" spans="1:5" ht="12.5" x14ac:dyDescent="0.25">
      <c r="A62" s="16">
        <v>461</v>
      </c>
      <c r="B62" s="19">
        <f>+B61+Hoja2!$A$1</f>
        <v>0.51041666666666829</v>
      </c>
      <c r="C62" s="17" t="s">
        <v>249</v>
      </c>
      <c r="D62" s="17" t="s">
        <v>624</v>
      </c>
      <c r="E62" s="17" t="s">
        <v>39</v>
      </c>
    </row>
    <row r="63" spans="1:5" ht="12.5" x14ac:dyDescent="0.25">
      <c r="A63" s="16">
        <v>462</v>
      </c>
      <c r="B63" s="19">
        <f>+B62+Hoja2!$A$1</f>
        <v>0.51059027777777943</v>
      </c>
      <c r="C63" s="17" t="s">
        <v>625</v>
      </c>
      <c r="D63" s="17" t="s">
        <v>626</v>
      </c>
      <c r="E63" s="17" t="s">
        <v>186</v>
      </c>
    </row>
    <row r="64" spans="1:5" ht="12.5" x14ac:dyDescent="0.25">
      <c r="A64" s="16">
        <v>463</v>
      </c>
      <c r="B64" s="19">
        <f>+B63+Hoja2!$A$1</f>
        <v>0.51076388888889057</v>
      </c>
      <c r="C64" s="17" t="s">
        <v>149</v>
      </c>
      <c r="D64" s="17" t="s">
        <v>627</v>
      </c>
      <c r="E64" s="17" t="s">
        <v>189</v>
      </c>
    </row>
    <row r="65" spans="1:5" ht="12.5" x14ac:dyDescent="0.25">
      <c r="A65" s="16">
        <v>464</v>
      </c>
      <c r="B65" s="19">
        <f>+B64+Hoja2!$A$1</f>
        <v>0.51093750000000171</v>
      </c>
      <c r="C65" s="17" t="s">
        <v>98</v>
      </c>
      <c r="D65" s="17" t="s">
        <v>628</v>
      </c>
      <c r="E65" s="17" t="s">
        <v>75</v>
      </c>
    </row>
    <row r="66" spans="1:5" ht="12.5" x14ac:dyDescent="0.25">
      <c r="A66" s="16">
        <v>465</v>
      </c>
      <c r="B66" s="19">
        <f>+B65+Hoja2!$A$1</f>
        <v>0.51111111111111285</v>
      </c>
      <c r="C66" s="17" t="s">
        <v>249</v>
      </c>
      <c r="D66" s="17" t="s">
        <v>629</v>
      </c>
      <c r="E66" s="17" t="s">
        <v>194</v>
      </c>
    </row>
    <row r="67" spans="1:5" ht="12.5" x14ac:dyDescent="0.25">
      <c r="A67" s="16">
        <v>466</v>
      </c>
      <c r="B67" s="19">
        <f>+B66+Hoja2!$A$1</f>
        <v>0.51128472222222399</v>
      </c>
      <c r="C67" s="17" t="s">
        <v>49</v>
      </c>
      <c r="D67" s="17" t="s">
        <v>630</v>
      </c>
      <c r="E67" s="17" t="s">
        <v>45</v>
      </c>
    </row>
    <row r="68" spans="1:5" ht="12.5" x14ac:dyDescent="0.25">
      <c r="A68" s="16">
        <v>467</v>
      </c>
      <c r="B68" s="19">
        <f>+B67+Hoja2!$A$1</f>
        <v>0.51145833333333512</v>
      </c>
      <c r="C68" s="17" t="s">
        <v>631</v>
      </c>
      <c r="D68" s="17" t="s">
        <v>632</v>
      </c>
      <c r="E68" s="17" t="s">
        <v>381</v>
      </c>
    </row>
    <row r="69" spans="1:5" ht="12.5" x14ac:dyDescent="0.25">
      <c r="A69" s="16">
        <v>468</v>
      </c>
      <c r="B69" s="19">
        <f>+B68+Hoja2!$A$1</f>
        <v>0.51163194444444626</v>
      </c>
      <c r="C69" s="17" t="s">
        <v>49</v>
      </c>
      <c r="D69" s="17" t="s">
        <v>633</v>
      </c>
      <c r="E69" s="17" t="s">
        <v>54</v>
      </c>
    </row>
    <row r="70" spans="1:5" ht="12.5" x14ac:dyDescent="0.25">
      <c r="A70" s="16">
        <v>469</v>
      </c>
      <c r="B70" s="19">
        <f>+B69+Hoja2!$A$1</f>
        <v>0.5118055555555574</v>
      </c>
      <c r="C70" s="17" t="s">
        <v>634</v>
      </c>
      <c r="D70" s="17" t="s">
        <v>635</v>
      </c>
      <c r="E70" s="17" t="s">
        <v>81</v>
      </c>
    </row>
    <row r="71" spans="1:5" ht="12.5" x14ac:dyDescent="0.25">
      <c r="A71" s="16">
        <v>470</v>
      </c>
      <c r="B71" s="19">
        <f>+B70+Hoja2!$A$1</f>
        <v>0.51197916666666854</v>
      </c>
      <c r="C71" s="17" t="s">
        <v>636</v>
      </c>
      <c r="D71" s="17" t="s">
        <v>637</v>
      </c>
      <c r="E71" s="17" t="s">
        <v>200</v>
      </c>
    </row>
    <row r="72" spans="1:5" ht="12.5" x14ac:dyDescent="0.25">
      <c r="A72" s="16">
        <v>471</v>
      </c>
      <c r="B72" s="19">
        <f>+B71+Hoja2!$A$1</f>
        <v>0.51215277777777968</v>
      </c>
      <c r="C72" s="17" t="s">
        <v>638</v>
      </c>
      <c r="D72" s="17" t="s">
        <v>639</v>
      </c>
      <c r="E72" s="17" t="s">
        <v>640</v>
      </c>
    </row>
    <row r="73" spans="1:5" ht="12.5" x14ac:dyDescent="0.25">
      <c r="A73" s="16">
        <v>472</v>
      </c>
      <c r="B73" s="19">
        <f>+B72+Hoja2!$A$1</f>
        <v>0.51232638888889082</v>
      </c>
      <c r="C73" s="17" t="s">
        <v>641</v>
      </c>
      <c r="D73" s="17" t="s">
        <v>642</v>
      </c>
      <c r="E73" s="17" t="s">
        <v>643</v>
      </c>
    </row>
    <row r="74" spans="1:5" ht="12.5" x14ac:dyDescent="0.25">
      <c r="A74" s="16">
        <v>473</v>
      </c>
      <c r="B74" s="19">
        <f>+B73+Hoja2!$A$1</f>
        <v>0.51250000000000195</v>
      </c>
      <c r="C74" s="17" t="s">
        <v>644</v>
      </c>
      <c r="D74" s="17" t="s">
        <v>645</v>
      </c>
      <c r="E74" s="17" t="s">
        <v>646</v>
      </c>
    </row>
    <row r="75" spans="1:5" ht="12.5" x14ac:dyDescent="0.25">
      <c r="A75" s="16">
        <v>474</v>
      </c>
      <c r="B75" s="19">
        <f>+B74+Hoja2!$A$1</f>
        <v>0.51267361111111309</v>
      </c>
      <c r="C75" s="17" t="s">
        <v>210</v>
      </c>
      <c r="D75" s="17" t="s">
        <v>647</v>
      </c>
      <c r="E75" s="17" t="s">
        <v>30</v>
      </c>
    </row>
    <row r="76" spans="1:5" ht="12.5" x14ac:dyDescent="0.25">
      <c r="A76" s="16">
        <v>475</v>
      </c>
      <c r="B76" s="19">
        <f>+B75+Hoja2!$A$1</f>
        <v>0.51284722222222423</v>
      </c>
      <c r="C76" s="17" t="s">
        <v>551</v>
      </c>
      <c r="D76" s="17" t="s">
        <v>207</v>
      </c>
      <c r="E76" s="17" t="s">
        <v>89</v>
      </c>
    </row>
    <row r="77" spans="1:5" ht="12.5" x14ac:dyDescent="0.25">
      <c r="A77" s="16">
        <v>476</v>
      </c>
      <c r="B77" s="19">
        <f>+B76+Hoja2!$A$1</f>
        <v>0.51302083333333537</v>
      </c>
      <c r="C77" s="17" t="s">
        <v>82</v>
      </c>
      <c r="D77" s="17" t="s">
        <v>648</v>
      </c>
      <c r="E77" s="17" t="s">
        <v>325</v>
      </c>
    </row>
    <row r="78" spans="1:5" ht="12.5" x14ac:dyDescent="0.25">
      <c r="A78" s="16">
        <v>477</v>
      </c>
      <c r="B78" s="19">
        <f>+B77+Hoja2!$A$1</f>
        <v>0.51319444444444651</v>
      </c>
      <c r="C78" s="17" t="s">
        <v>649</v>
      </c>
      <c r="D78" s="17" t="s">
        <v>650</v>
      </c>
      <c r="E78" s="17" t="s">
        <v>13</v>
      </c>
    </row>
    <row r="79" spans="1:5" ht="12.5" x14ac:dyDescent="0.25">
      <c r="A79" s="16">
        <v>478</v>
      </c>
      <c r="B79" s="19">
        <f>+B78+Hoja2!$A$1</f>
        <v>0.51336805555555765</v>
      </c>
      <c r="C79" s="17" t="s">
        <v>73</v>
      </c>
      <c r="D79" s="17" t="s">
        <v>651</v>
      </c>
      <c r="E79" s="17" t="s">
        <v>128</v>
      </c>
    </row>
    <row r="80" spans="1:5" ht="12.5" x14ac:dyDescent="0.25">
      <c r="A80" s="16">
        <v>479</v>
      </c>
      <c r="B80" s="19">
        <f>+B79+Hoja2!$A$1</f>
        <v>0.51354166666666878</v>
      </c>
      <c r="C80" s="17" t="s">
        <v>73</v>
      </c>
      <c r="D80" s="17" t="s">
        <v>652</v>
      </c>
      <c r="E80" s="17" t="s">
        <v>425</v>
      </c>
    </row>
    <row r="81" spans="1:5" ht="12.5" x14ac:dyDescent="0.25">
      <c r="A81" s="16">
        <v>480</v>
      </c>
      <c r="B81" s="19">
        <f>+B80+Hoja2!$A$1</f>
        <v>0.51371527777777992</v>
      </c>
      <c r="C81" s="17" t="s">
        <v>517</v>
      </c>
      <c r="D81" s="17" t="s">
        <v>653</v>
      </c>
      <c r="E81" s="17" t="s">
        <v>434</v>
      </c>
    </row>
    <row r="82" spans="1:5" ht="12.5" x14ac:dyDescent="0.25">
      <c r="A82" s="16">
        <v>481</v>
      </c>
      <c r="B82" s="19">
        <f>+B81+Hoja2!$A$1</f>
        <v>0.51388888888889106</v>
      </c>
      <c r="C82" s="17" t="s">
        <v>654</v>
      </c>
      <c r="D82" s="17" t="s">
        <v>655</v>
      </c>
      <c r="E82" s="17" t="s">
        <v>214</v>
      </c>
    </row>
    <row r="83" spans="1:5" ht="12.5" x14ac:dyDescent="0.25">
      <c r="A83" s="16">
        <v>482</v>
      </c>
      <c r="B83" s="19">
        <f>+B82+Hoja2!$A$1</f>
        <v>0.5140625000000022</v>
      </c>
      <c r="C83" s="17" t="s">
        <v>98</v>
      </c>
      <c r="D83" s="17" t="s">
        <v>656</v>
      </c>
      <c r="E83" s="17" t="s">
        <v>217</v>
      </c>
    </row>
    <row r="84" spans="1:5" ht="12.5" x14ac:dyDescent="0.25">
      <c r="A84" s="16">
        <v>483</v>
      </c>
      <c r="B84" s="19">
        <f>+B83+Hoja2!$A$1</f>
        <v>0.51423611111111334</v>
      </c>
      <c r="C84" s="17" t="s">
        <v>657</v>
      </c>
      <c r="D84" s="17" t="s">
        <v>658</v>
      </c>
      <c r="E84" s="17" t="s">
        <v>10</v>
      </c>
    </row>
    <row r="85" spans="1:5" ht="12.5" x14ac:dyDescent="0.25">
      <c r="A85" s="16">
        <v>484</v>
      </c>
      <c r="B85" s="19">
        <f>+B84+Hoja2!$A$1</f>
        <v>0.51440972222222447</v>
      </c>
      <c r="C85" s="17" t="s">
        <v>131</v>
      </c>
      <c r="D85" s="17" t="s">
        <v>659</v>
      </c>
      <c r="E85" s="17" t="s">
        <v>660</v>
      </c>
    </row>
    <row r="86" spans="1:5" ht="12.5" x14ac:dyDescent="0.25">
      <c r="A86" s="16">
        <v>485</v>
      </c>
      <c r="B86" s="19">
        <f>+B85+Hoja2!$A$1</f>
        <v>0.51458333333333561</v>
      </c>
      <c r="C86" s="17" t="s">
        <v>661</v>
      </c>
      <c r="D86" s="17" t="s">
        <v>662</v>
      </c>
      <c r="E86" s="17" t="s">
        <v>148</v>
      </c>
    </row>
    <row r="87" spans="1:5" ht="12.5" x14ac:dyDescent="0.25">
      <c r="A87" s="16">
        <v>486</v>
      </c>
      <c r="B87" s="19">
        <f>+B86+Hoja2!$A$1</f>
        <v>0.51475694444444675</v>
      </c>
      <c r="C87" s="17" t="s">
        <v>106</v>
      </c>
      <c r="D87" s="17" t="s">
        <v>663</v>
      </c>
      <c r="E87" s="17" t="s">
        <v>227</v>
      </c>
    </row>
    <row r="88" spans="1:5" ht="12.5" x14ac:dyDescent="0.25">
      <c r="A88" s="16">
        <v>487</v>
      </c>
      <c r="B88" s="19">
        <f>+B87+Hoja2!$A$1</f>
        <v>0.51493055555555789</v>
      </c>
      <c r="C88" s="17" t="s">
        <v>292</v>
      </c>
      <c r="D88" s="17" t="s">
        <v>664</v>
      </c>
      <c r="E88" s="17" t="s">
        <v>229</v>
      </c>
    </row>
    <row r="89" spans="1:5" ht="12.5" x14ac:dyDescent="0.25">
      <c r="A89" s="16">
        <v>488</v>
      </c>
      <c r="B89" s="19">
        <f>+B88+Hoja2!$A$1</f>
        <v>0.51510416666666903</v>
      </c>
      <c r="C89" s="17" t="s">
        <v>665</v>
      </c>
      <c r="D89" s="17" t="s">
        <v>666</v>
      </c>
      <c r="E89" s="17" t="s">
        <v>114</v>
      </c>
    </row>
    <row r="90" spans="1:5" ht="12.5" x14ac:dyDescent="0.25">
      <c r="A90" s="16">
        <v>489</v>
      </c>
      <c r="B90" s="19">
        <f>+B89+Hoja2!$A$1</f>
        <v>0.51527777777778017</v>
      </c>
      <c r="C90" s="17" t="s">
        <v>667</v>
      </c>
      <c r="D90" s="17" t="s">
        <v>668</v>
      </c>
      <c r="E90" s="17" t="s">
        <v>669</v>
      </c>
    </row>
    <row r="91" spans="1:5" ht="12.5" x14ac:dyDescent="0.25">
      <c r="A91" s="16">
        <v>490</v>
      </c>
      <c r="B91" s="19">
        <f>+B90+Hoja2!$A$1</f>
        <v>0.5154513888888913</v>
      </c>
      <c r="C91" s="17" t="s">
        <v>351</v>
      </c>
      <c r="D91" s="17" t="s">
        <v>670</v>
      </c>
      <c r="E91" s="17" t="s">
        <v>233</v>
      </c>
    </row>
    <row r="92" spans="1:5" ht="12.5" x14ac:dyDescent="0.25">
      <c r="A92" s="16">
        <v>491</v>
      </c>
      <c r="B92" s="19">
        <f>+B91+Hoja2!$A$1</f>
        <v>0.51562500000000244</v>
      </c>
      <c r="C92" s="17" t="s">
        <v>671</v>
      </c>
      <c r="D92" s="17" t="s">
        <v>672</v>
      </c>
      <c r="E92" s="17" t="s">
        <v>405</v>
      </c>
    </row>
    <row r="93" spans="1:5" ht="12.5" x14ac:dyDescent="0.25">
      <c r="A93" s="16">
        <v>492</v>
      </c>
      <c r="B93" s="19">
        <f>+B92+Hoja2!$A$1</f>
        <v>0.51579861111111358</v>
      </c>
      <c r="C93" s="17" t="s">
        <v>46</v>
      </c>
      <c r="D93" s="17" t="s">
        <v>673</v>
      </c>
      <c r="E93" s="17" t="s">
        <v>571</v>
      </c>
    </row>
    <row r="94" spans="1:5" ht="12.5" x14ac:dyDescent="0.25">
      <c r="A94" s="16">
        <v>493</v>
      </c>
      <c r="B94" s="19">
        <f>+B93+Hoja2!$A$1</f>
        <v>0.51597222222222472</v>
      </c>
      <c r="C94" s="17" t="s">
        <v>674</v>
      </c>
      <c r="D94" s="17" t="s">
        <v>675</v>
      </c>
      <c r="E94" s="17" t="s">
        <v>91</v>
      </c>
    </row>
    <row r="95" spans="1:5" ht="12.5" x14ac:dyDescent="0.25">
      <c r="A95" s="16">
        <v>494</v>
      </c>
      <c r="B95" s="19">
        <f>+B94+Hoja2!$A$1</f>
        <v>0.51614583333333586</v>
      </c>
      <c r="C95" s="17" t="s">
        <v>160</v>
      </c>
      <c r="D95" s="17" t="s">
        <v>676</v>
      </c>
      <c r="E95" s="17" t="s">
        <v>240</v>
      </c>
    </row>
    <row r="96" spans="1:5" ht="12.5" x14ac:dyDescent="0.25">
      <c r="A96" s="16">
        <v>495</v>
      </c>
      <c r="B96" s="19">
        <f>+B95+Hoja2!$A$1</f>
        <v>0.516319444444447</v>
      </c>
      <c r="C96" s="17" t="s">
        <v>215</v>
      </c>
      <c r="D96" s="17" t="s">
        <v>677</v>
      </c>
      <c r="E96" s="17" t="s">
        <v>679</v>
      </c>
    </row>
    <row r="97" spans="1:5" ht="12.5" x14ac:dyDescent="0.25">
      <c r="A97" s="16">
        <v>496</v>
      </c>
      <c r="B97" s="19">
        <f>+B96+Hoja2!$A$1</f>
        <v>0.51649305555555813</v>
      </c>
      <c r="C97" s="17" t="s">
        <v>8</v>
      </c>
      <c r="D97" s="17" t="s">
        <v>680</v>
      </c>
      <c r="E97" s="17" t="s">
        <v>57</v>
      </c>
    </row>
    <row r="98" spans="1:5" ht="12.5" x14ac:dyDescent="0.25">
      <c r="A98" s="16">
        <v>497</v>
      </c>
      <c r="B98" s="19">
        <f>+B97+Hoja2!$A$1</f>
        <v>0.51666666666666927</v>
      </c>
      <c r="C98" s="17" t="s">
        <v>98</v>
      </c>
      <c r="D98" s="17" t="s">
        <v>681</v>
      </c>
      <c r="E98" s="17" t="s">
        <v>683</v>
      </c>
    </row>
    <row r="99" spans="1:5" ht="12.5" x14ac:dyDescent="0.25">
      <c r="A99" s="16">
        <v>498</v>
      </c>
      <c r="B99" s="19">
        <f>+B98+Hoja2!$A$1</f>
        <v>0.51684027777778041</v>
      </c>
      <c r="C99" s="17" t="s">
        <v>249</v>
      </c>
      <c r="D99" s="17" t="s">
        <v>684</v>
      </c>
      <c r="E99" s="17" t="s">
        <v>685</v>
      </c>
    </row>
    <row r="100" spans="1:5" ht="12.5" x14ac:dyDescent="0.25">
      <c r="A100" s="16">
        <v>499</v>
      </c>
      <c r="B100" s="19">
        <f>+B99+Hoja2!$A$1</f>
        <v>0.51701388888889155</v>
      </c>
      <c r="C100" s="17" t="s">
        <v>572</v>
      </c>
      <c r="D100" s="17" t="s">
        <v>686</v>
      </c>
      <c r="E100" s="17" t="s">
        <v>687</v>
      </c>
    </row>
    <row r="101" spans="1:5" ht="12.5" x14ac:dyDescent="0.25">
      <c r="A101" s="16">
        <v>500</v>
      </c>
      <c r="B101" s="19">
        <f>+B100+Hoja2!$A$1</f>
        <v>0.51718750000000269</v>
      </c>
      <c r="C101" s="17" t="s">
        <v>657</v>
      </c>
      <c r="D101" s="17" t="s">
        <v>688</v>
      </c>
      <c r="E101" s="17" t="s">
        <v>689</v>
      </c>
    </row>
    <row r="102" spans="1:5" ht="12.5" x14ac:dyDescent="0.25">
      <c r="A102" s="16">
        <v>501</v>
      </c>
      <c r="B102" s="19">
        <f>+B101+Hoja2!$A$1</f>
        <v>0.51736111111111382</v>
      </c>
      <c r="C102" s="17" t="s">
        <v>98</v>
      </c>
      <c r="D102" s="17" t="s">
        <v>690</v>
      </c>
      <c r="E102" s="17" t="s">
        <v>248</v>
      </c>
    </row>
    <row r="103" spans="1:5" ht="12.5" x14ac:dyDescent="0.25">
      <c r="A103" s="16">
        <v>502</v>
      </c>
      <c r="B103" s="19">
        <f>+B102+Hoja2!$A$1</f>
        <v>0.51753472222222496</v>
      </c>
      <c r="C103" s="17" t="s">
        <v>691</v>
      </c>
      <c r="D103" s="17" t="s">
        <v>692</v>
      </c>
      <c r="E103" s="17" t="s">
        <v>693</v>
      </c>
    </row>
    <row r="104" spans="1:5" ht="12.5" x14ac:dyDescent="0.25">
      <c r="A104" s="16">
        <v>503</v>
      </c>
      <c r="B104" s="19">
        <f>+B103+Hoja2!$A$1</f>
        <v>0.5177083333333361</v>
      </c>
      <c r="C104" s="17" t="s">
        <v>694</v>
      </c>
      <c r="D104" s="17" t="s">
        <v>275</v>
      </c>
      <c r="E104" s="17" t="s">
        <v>62</v>
      </c>
    </row>
    <row r="105" spans="1:5" ht="12.5" x14ac:dyDescent="0.25">
      <c r="A105" s="16">
        <v>504</v>
      </c>
      <c r="B105" s="19">
        <f>+B104+Hoja2!$A$1</f>
        <v>0.51788194444444724</v>
      </c>
      <c r="C105" s="17" t="s">
        <v>67</v>
      </c>
      <c r="D105" s="17" t="s">
        <v>695</v>
      </c>
      <c r="E105" s="17" t="s">
        <v>696</v>
      </c>
    </row>
    <row r="106" spans="1:5" ht="12.5" x14ac:dyDescent="0.25">
      <c r="A106" s="16">
        <v>505</v>
      </c>
      <c r="B106" s="19">
        <f>+B105+Hoja2!$A$1</f>
        <v>0.51805555555555838</v>
      </c>
      <c r="C106" s="17" t="s">
        <v>14</v>
      </c>
      <c r="D106" s="17" t="s">
        <v>697</v>
      </c>
      <c r="E106" s="17" t="s">
        <v>104</v>
      </c>
    </row>
    <row r="107" spans="1:5" ht="12.5" x14ac:dyDescent="0.25">
      <c r="A107" s="16">
        <v>506</v>
      </c>
      <c r="B107" s="19">
        <f>+B106+Hoja2!$A$1</f>
        <v>0.51822916666666952</v>
      </c>
      <c r="C107" s="17" t="s">
        <v>698</v>
      </c>
      <c r="D107" s="17" t="s">
        <v>179</v>
      </c>
      <c r="E107" s="17" t="s">
        <v>180</v>
      </c>
    </row>
    <row r="108" spans="1:5" ht="12.5" x14ac:dyDescent="0.25">
      <c r="A108" s="16">
        <v>507</v>
      </c>
      <c r="B108" s="19">
        <f>+B107+Hoja2!$A$1</f>
        <v>0.51840277777778065</v>
      </c>
      <c r="C108" s="17" t="s">
        <v>210</v>
      </c>
      <c r="D108" s="17" t="s">
        <v>699</v>
      </c>
      <c r="E108" s="17" t="s">
        <v>622</v>
      </c>
    </row>
    <row r="109" spans="1:5" ht="12.5" x14ac:dyDescent="0.25">
      <c r="A109" s="16">
        <v>508</v>
      </c>
      <c r="B109" s="19">
        <f>+B108+Hoja2!$A$1</f>
        <v>0.51857638888889179</v>
      </c>
      <c r="C109" s="17" t="s">
        <v>609</v>
      </c>
      <c r="D109" s="17" t="s">
        <v>255</v>
      </c>
      <c r="E109" s="17" t="s">
        <v>143</v>
      </c>
    </row>
    <row r="110" spans="1:5" ht="12.5" x14ac:dyDescent="0.25">
      <c r="A110" s="16">
        <v>509</v>
      </c>
      <c r="B110" s="19">
        <f>+B109+Hoja2!$A$1</f>
        <v>0.51875000000000293</v>
      </c>
      <c r="C110" s="17" t="s">
        <v>125</v>
      </c>
      <c r="D110" s="17" t="s">
        <v>700</v>
      </c>
      <c r="E110" s="17" t="s">
        <v>39</v>
      </c>
    </row>
    <row r="111" spans="1:5" ht="12.5" x14ac:dyDescent="0.25">
      <c r="A111" s="16">
        <v>510</v>
      </c>
      <c r="B111" s="19">
        <f>+B110+Hoja2!$A$1</f>
        <v>0.51892361111111407</v>
      </c>
      <c r="C111" s="17" t="s">
        <v>310</v>
      </c>
      <c r="D111" s="17" t="s">
        <v>701</v>
      </c>
      <c r="E111" s="17" t="s">
        <v>186</v>
      </c>
    </row>
    <row r="112" spans="1:5" ht="12.5" x14ac:dyDescent="0.25">
      <c r="A112" s="16">
        <v>511</v>
      </c>
      <c r="B112" s="19">
        <f>+B111+Hoja2!$A$1</f>
        <v>0.51909722222222521</v>
      </c>
      <c r="C112" s="17" t="s">
        <v>95</v>
      </c>
      <c r="D112" s="17" t="s">
        <v>702</v>
      </c>
      <c r="E112" s="17" t="s">
        <v>189</v>
      </c>
    </row>
    <row r="113" spans="1:5" ht="12.5" x14ac:dyDescent="0.25">
      <c r="A113" s="16">
        <v>512</v>
      </c>
      <c r="B113" s="19">
        <f>+B112+Hoja2!$A$1</f>
        <v>0.51927083333333635</v>
      </c>
      <c r="C113" s="17" t="s">
        <v>106</v>
      </c>
      <c r="D113" s="17" t="s">
        <v>703</v>
      </c>
      <c r="E113" s="17" t="s">
        <v>75</v>
      </c>
    </row>
    <row r="114" spans="1:5" ht="12.5" x14ac:dyDescent="0.25">
      <c r="A114" s="16">
        <v>513</v>
      </c>
      <c r="B114" s="19">
        <f>+B113+Hoja2!$A$1</f>
        <v>0.51944444444444748</v>
      </c>
      <c r="C114" s="17" t="s">
        <v>554</v>
      </c>
      <c r="D114" s="17" t="s">
        <v>704</v>
      </c>
      <c r="E114" s="17" t="s">
        <v>194</v>
      </c>
    </row>
    <row r="115" spans="1:5" ht="12.5" x14ac:dyDescent="0.25">
      <c r="A115" s="16">
        <v>514</v>
      </c>
      <c r="B115" s="19">
        <f>+B114+Hoja2!$A$1</f>
        <v>0.51961805555555862</v>
      </c>
      <c r="C115" s="17" t="s">
        <v>160</v>
      </c>
      <c r="D115" s="17" t="s">
        <v>705</v>
      </c>
      <c r="E115" s="17" t="s">
        <v>45</v>
      </c>
    </row>
    <row r="116" spans="1:5" ht="12.5" x14ac:dyDescent="0.25">
      <c r="A116" s="16">
        <v>515</v>
      </c>
      <c r="B116" s="19">
        <f>+B115+Hoja2!$A$1</f>
        <v>0.51979166666666976</v>
      </c>
      <c r="C116" s="17" t="s">
        <v>28</v>
      </c>
      <c r="D116" s="17" t="s">
        <v>706</v>
      </c>
      <c r="E116" s="17" t="s">
        <v>54</v>
      </c>
    </row>
    <row r="117" spans="1:5" ht="12.5" x14ac:dyDescent="0.25">
      <c r="A117" s="16">
        <v>516</v>
      </c>
      <c r="B117" s="19">
        <f>+B116+Hoja2!$A$1</f>
        <v>0.5199652777777809</v>
      </c>
      <c r="C117" s="17" t="s">
        <v>644</v>
      </c>
      <c r="D117" s="17" t="s">
        <v>198</v>
      </c>
      <c r="E117" s="17" t="s">
        <v>81</v>
      </c>
    </row>
    <row r="118" spans="1:5" ht="12.5" x14ac:dyDescent="0.25">
      <c r="A118" s="16">
        <v>517</v>
      </c>
      <c r="B118" s="19">
        <f>+B117+Hoja2!$A$1</f>
        <v>0.52013888888889204</v>
      </c>
      <c r="C118" s="17" t="s">
        <v>707</v>
      </c>
      <c r="D118" s="17" t="s">
        <v>708</v>
      </c>
      <c r="E118" s="17" t="s">
        <v>30</v>
      </c>
    </row>
    <row r="119" spans="1:5" ht="12.5" x14ac:dyDescent="0.25">
      <c r="A119" s="16">
        <v>518</v>
      </c>
      <c r="B119" s="19">
        <f>+B118+Hoja2!$A$1</f>
        <v>0.52031250000000318</v>
      </c>
      <c r="C119" s="17" t="s">
        <v>249</v>
      </c>
      <c r="D119" s="17" t="s">
        <v>709</v>
      </c>
      <c r="E119" s="17" t="s">
        <v>128</v>
      </c>
    </row>
    <row r="120" spans="1:5" ht="12.5" x14ac:dyDescent="0.25">
      <c r="A120" s="16">
        <v>519</v>
      </c>
      <c r="B120" s="19">
        <f>+B119+Hoja2!$A$1</f>
        <v>0.52048611111111431</v>
      </c>
      <c r="C120" s="17" t="s">
        <v>710</v>
      </c>
      <c r="D120" s="17" t="s">
        <v>711</v>
      </c>
      <c r="E120" s="17" t="s">
        <v>434</v>
      </c>
    </row>
    <row r="121" spans="1:5" ht="12.5" x14ac:dyDescent="0.25">
      <c r="A121" s="16">
        <v>520</v>
      </c>
      <c r="B121" s="19">
        <f>+B120+Hoja2!$A$1</f>
        <v>0.52065972222222545</v>
      </c>
      <c r="C121" s="17" t="s">
        <v>160</v>
      </c>
      <c r="D121" s="17" t="s">
        <v>712</v>
      </c>
      <c r="E121" s="17" t="s">
        <v>214</v>
      </c>
    </row>
    <row r="122" spans="1:5" ht="12.5" x14ac:dyDescent="0.25">
      <c r="A122" s="16">
        <v>521</v>
      </c>
      <c r="B122" s="19">
        <f>+B121+Hoja2!$A$1</f>
        <v>0.52083333333333659</v>
      </c>
      <c r="C122" s="17" t="s">
        <v>46</v>
      </c>
      <c r="D122" s="17" t="s">
        <v>713</v>
      </c>
      <c r="E122" s="17" t="s">
        <v>217</v>
      </c>
    </row>
    <row r="123" spans="1:5" ht="12.5" x14ac:dyDescent="0.25">
      <c r="A123" s="16">
        <v>522</v>
      </c>
      <c r="B123" s="19">
        <f>+B122+Hoja2!$A$1</f>
        <v>0.52100694444444773</v>
      </c>
      <c r="C123" s="17" t="s">
        <v>70</v>
      </c>
      <c r="D123" s="17" t="s">
        <v>349</v>
      </c>
      <c r="E123" s="17" t="s">
        <v>10</v>
      </c>
    </row>
    <row r="124" spans="1:5" ht="12.5" x14ac:dyDescent="0.25">
      <c r="A124" s="16">
        <v>523</v>
      </c>
      <c r="B124" s="19">
        <f>+B123+Hoja2!$A$1</f>
        <v>0.52118055555555887</v>
      </c>
      <c r="C124" s="17" t="s">
        <v>537</v>
      </c>
      <c r="D124" s="17" t="s">
        <v>714</v>
      </c>
      <c r="E124" s="17" t="s">
        <v>229</v>
      </c>
    </row>
    <row r="125" spans="1:5" ht="12.5" x14ac:dyDescent="0.25">
      <c r="A125" s="16">
        <v>524</v>
      </c>
      <c r="B125" s="19">
        <f>+B124+Hoja2!$A$1</f>
        <v>0.52135416666667</v>
      </c>
      <c r="C125" s="17" t="s">
        <v>210</v>
      </c>
      <c r="D125" s="17" t="s">
        <v>715</v>
      </c>
      <c r="E125" s="17" t="s">
        <v>114</v>
      </c>
    </row>
    <row r="126" spans="1:5" ht="12.5" x14ac:dyDescent="0.25">
      <c r="A126" s="16">
        <v>525</v>
      </c>
      <c r="B126" s="19">
        <f>+B125+Hoja2!$A$1</f>
        <v>0.52152777777778114</v>
      </c>
      <c r="C126" s="17" t="s">
        <v>49</v>
      </c>
      <c r="D126" s="17" t="s">
        <v>716</v>
      </c>
      <c r="E126" s="17" t="s">
        <v>233</v>
      </c>
    </row>
    <row r="127" spans="1:5" ht="12.5" x14ac:dyDescent="0.25">
      <c r="A127" s="16">
        <v>526</v>
      </c>
      <c r="B127" s="19">
        <f>+B126+Hoja2!$A$1</f>
        <v>0.52170138888889228</v>
      </c>
      <c r="C127" s="17" t="s">
        <v>717</v>
      </c>
      <c r="D127" s="17" t="s">
        <v>672</v>
      </c>
      <c r="E127" s="17" t="s">
        <v>405</v>
      </c>
    </row>
    <row r="128" spans="1:5" ht="12.5" x14ac:dyDescent="0.25">
      <c r="A128" s="16">
        <v>527</v>
      </c>
      <c r="B128" s="19">
        <f>+B127+Hoja2!$A$1</f>
        <v>0.52187500000000342</v>
      </c>
      <c r="C128" s="17" t="s">
        <v>718</v>
      </c>
      <c r="D128" s="17" t="s">
        <v>719</v>
      </c>
      <c r="E128" s="17" t="s">
        <v>571</v>
      </c>
    </row>
    <row r="129" spans="1:5" ht="12.5" x14ac:dyDescent="0.25">
      <c r="A129" s="16">
        <v>528</v>
      </c>
      <c r="B129" s="19">
        <f>+B128+Hoja2!$A$1</f>
        <v>0.52204861111111456</v>
      </c>
      <c r="C129" s="17" t="s">
        <v>52</v>
      </c>
      <c r="D129" s="17" t="s">
        <v>720</v>
      </c>
      <c r="E129" s="17" t="s">
        <v>91</v>
      </c>
    </row>
    <row r="130" spans="1:5" ht="12.5" x14ac:dyDescent="0.25">
      <c r="A130" s="16">
        <v>529</v>
      </c>
      <c r="B130" s="19">
        <f>+B129+Hoja2!$A$1</f>
        <v>0.5222222222222257</v>
      </c>
      <c r="C130" s="17" t="s">
        <v>721</v>
      </c>
      <c r="D130" s="17" t="s">
        <v>722</v>
      </c>
      <c r="E130" s="17" t="s">
        <v>679</v>
      </c>
    </row>
    <row r="131" spans="1:5" ht="12.5" x14ac:dyDescent="0.25">
      <c r="A131" s="16">
        <v>530</v>
      </c>
      <c r="B131" s="19">
        <f>+B130+Hoja2!$A$1</f>
        <v>0.52239583333333683</v>
      </c>
      <c r="C131" s="17" t="s">
        <v>723</v>
      </c>
      <c r="D131" s="17" t="s">
        <v>724</v>
      </c>
      <c r="E131" s="17" t="s">
        <v>689</v>
      </c>
    </row>
    <row r="132" spans="1:5" ht="12.5" x14ac:dyDescent="0.25">
      <c r="A132" s="16">
        <v>531</v>
      </c>
      <c r="B132" s="19">
        <f>+B131+Hoja2!$A$1</f>
        <v>0.52256944444444797</v>
      </c>
      <c r="C132" s="17" t="s">
        <v>725</v>
      </c>
      <c r="D132" s="17" t="s">
        <v>726</v>
      </c>
      <c r="E132" s="17" t="s">
        <v>248</v>
      </c>
    </row>
    <row r="133" spans="1:5" ht="12.5" x14ac:dyDescent="0.25">
      <c r="A133" s="16">
        <v>532</v>
      </c>
      <c r="B133" s="19">
        <f>+B132+Hoja2!$A$1</f>
        <v>0.52274305555555911</v>
      </c>
      <c r="C133" s="17" t="s">
        <v>43</v>
      </c>
      <c r="D133" s="17" t="s">
        <v>727</v>
      </c>
      <c r="E133" s="17" t="s">
        <v>62</v>
      </c>
    </row>
    <row r="134" spans="1:5" ht="12.5" x14ac:dyDescent="0.25">
      <c r="A134" s="16">
        <v>533</v>
      </c>
      <c r="B134" s="19">
        <f>+B133+Hoja2!$A$1</f>
        <v>0.52291666666667025</v>
      </c>
      <c r="C134" s="17" t="s">
        <v>70</v>
      </c>
      <c r="D134" s="17" t="s">
        <v>728</v>
      </c>
      <c r="E134" s="17" t="s">
        <v>104</v>
      </c>
    </row>
    <row r="135" spans="1:5" ht="12.5" x14ac:dyDescent="0.25">
      <c r="A135" s="16">
        <v>534</v>
      </c>
      <c r="B135" s="19">
        <f>+B134+Hoja2!$A$1</f>
        <v>0.52309027777778139</v>
      </c>
      <c r="C135" s="17" t="s">
        <v>249</v>
      </c>
      <c r="D135" s="17" t="s">
        <v>729</v>
      </c>
      <c r="E135" s="17" t="s">
        <v>622</v>
      </c>
    </row>
    <row r="136" spans="1:5" ht="12.5" x14ac:dyDescent="0.25">
      <c r="A136" s="16">
        <v>535</v>
      </c>
      <c r="B136" s="19">
        <f>+B135+Hoja2!$A$1</f>
        <v>0.52326388888889253</v>
      </c>
      <c r="C136" s="17" t="s">
        <v>160</v>
      </c>
      <c r="D136" s="17" t="s">
        <v>730</v>
      </c>
      <c r="E136" s="17" t="s">
        <v>143</v>
      </c>
    </row>
    <row r="137" spans="1:5" ht="12.5" x14ac:dyDescent="0.25">
      <c r="A137" s="16">
        <v>536</v>
      </c>
      <c r="B137" s="19">
        <f>+B136+Hoja2!$A$1</f>
        <v>0.52343750000000366</v>
      </c>
      <c r="C137" s="17" t="s">
        <v>731</v>
      </c>
      <c r="D137" s="17" t="s">
        <v>732</v>
      </c>
      <c r="E137" s="17" t="s">
        <v>39</v>
      </c>
    </row>
    <row r="138" spans="1:5" ht="12.5" x14ac:dyDescent="0.25">
      <c r="A138" s="16">
        <v>537</v>
      </c>
      <c r="B138" s="19">
        <f>+B137+Hoja2!$A$1</f>
        <v>0.5236111111111148</v>
      </c>
      <c r="C138" s="17" t="s">
        <v>733</v>
      </c>
      <c r="D138" s="17" t="s">
        <v>734</v>
      </c>
      <c r="E138" s="17" t="s">
        <v>186</v>
      </c>
    </row>
    <row r="139" spans="1:5" ht="12.5" x14ac:dyDescent="0.25">
      <c r="A139" s="16">
        <v>538</v>
      </c>
      <c r="B139" s="19">
        <f>+B138+Hoja2!$A$1</f>
        <v>0.52378472222222594</v>
      </c>
      <c r="C139" s="17" t="s">
        <v>517</v>
      </c>
      <c r="D139" s="17" t="s">
        <v>735</v>
      </c>
      <c r="E139" s="17" t="s">
        <v>189</v>
      </c>
    </row>
    <row r="140" spans="1:5" ht="12.5" x14ac:dyDescent="0.25">
      <c r="A140" s="16">
        <v>539</v>
      </c>
      <c r="B140" s="19">
        <f>+B139+Hoja2!$A$1</f>
        <v>0.52395833333333708</v>
      </c>
      <c r="C140" s="17" t="s">
        <v>46</v>
      </c>
      <c r="D140" s="17" t="s">
        <v>736</v>
      </c>
      <c r="E140" s="17" t="s">
        <v>194</v>
      </c>
    </row>
    <row r="141" spans="1:5" ht="12.5" x14ac:dyDescent="0.25">
      <c r="A141" s="16">
        <v>540</v>
      </c>
      <c r="B141" s="19">
        <f>+B140+Hoja2!$A$1</f>
        <v>0.52413194444444822</v>
      </c>
      <c r="C141" s="17" t="s">
        <v>665</v>
      </c>
      <c r="D141" s="17" t="s">
        <v>737</v>
      </c>
      <c r="E141" s="17" t="s">
        <v>54</v>
      </c>
    </row>
    <row r="142" spans="1:5" ht="12.5" x14ac:dyDescent="0.25">
      <c r="A142" s="16">
        <v>541</v>
      </c>
      <c r="B142" s="19">
        <f>+B141+Hoja2!$A$1</f>
        <v>0.52430555555555935</v>
      </c>
      <c r="C142" s="17" t="s">
        <v>95</v>
      </c>
      <c r="D142" s="17" t="s">
        <v>738</v>
      </c>
      <c r="E142" s="17" t="s">
        <v>30</v>
      </c>
    </row>
    <row r="143" spans="1:5" ht="12.5" x14ac:dyDescent="0.25">
      <c r="A143" s="16">
        <v>542</v>
      </c>
      <c r="B143" s="19">
        <f>+B142+Hoja2!$A$1</f>
        <v>0.52447916666667049</v>
      </c>
      <c r="C143" s="17" t="s">
        <v>98</v>
      </c>
      <c r="D143" s="17" t="s">
        <v>739</v>
      </c>
      <c r="E143" s="17" t="s">
        <v>128</v>
      </c>
    </row>
    <row r="144" spans="1:5" ht="12.5" x14ac:dyDescent="0.25">
      <c r="A144" s="16">
        <v>543</v>
      </c>
      <c r="B144" s="19">
        <f>+B143+Hoja2!$A$1</f>
        <v>0.52465277777778163</v>
      </c>
      <c r="C144" s="17" t="s">
        <v>28</v>
      </c>
      <c r="D144" s="17" t="s">
        <v>427</v>
      </c>
      <c r="E144" s="17" t="s">
        <v>217</v>
      </c>
    </row>
    <row r="145" spans="1:5" ht="12.5" x14ac:dyDescent="0.25">
      <c r="A145" s="16">
        <v>544</v>
      </c>
      <c r="B145" s="19">
        <f>+B144+Hoja2!$A$1</f>
        <v>0.52482638888889277</v>
      </c>
      <c r="C145" s="17" t="s">
        <v>73</v>
      </c>
      <c r="D145" s="17" t="s">
        <v>740</v>
      </c>
      <c r="E145" s="17" t="s">
        <v>10</v>
      </c>
    </row>
    <row r="146" spans="1:5" ht="12.5" x14ac:dyDescent="0.25">
      <c r="A146" s="16">
        <v>545</v>
      </c>
      <c r="B146" s="19">
        <f>+B145+Hoja2!$A$1</f>
        <v>0.52500000000000391</v>
      </c>
      <c r="C146" s="17" t="s">
        <v>741</v>
      </c>
      <c r="D146" s="17" t="s">
        <v>742</v>
      </c>
      <c r="E146" s="17" t="s">
        <v>114</v>
      </c>
    </row>
    <row r="147" spans="1:5" ht="12.5" x14ac:dyDescent="0.25">
      <c r="A147" s="16">
        <v>546</v>
      </c>
      <c r="B147" s="19">
        <f>+B146+Hoja2!$A$1</f>
        <v>0.52517361111111505</v>
      </c>
      <c r="C147" s="17" t="s">
        <v>52</v>
      </c>
      <c r="D147" s="17" t="s">
        <v>232</v>
      </c>
      <c r="E147" s="17" t="s">
        <v>233</v>
      </c>
    </row>
    <row r="148" spans="1:5" ht="12.5" x14ac:dyDescent="0.25">
      <c r="A148" s="16">
        <v>547</v>
      </c>
      <c r="B148" s="19">
        <f>+B147+Hoja2!$A$1</f>
        <v>0.52534722222222618</v>
      </c>
      <c r="C148" s="17" t="s">
        <v>743</v>
      </c>
      <c r="D148" s="17" t="s">
        <v>744</v>
      </c>
      <c r="E148" s="17" t="s">
        <v>571</v>
      </c>
    </row>
    <row r="149" spans="1:5" ht="12.5" x14ac:dyDescent="0.25">
      <c r="A149" s="16">
        <v>548</v>
      </c>
      <c r="B149" s="19">
        <f>+B148+Hoja2!$A$1</f>
        <v>0.52552083333333732</v>
      </c>
      <c r="C149" s="17" t="s">
        <v>193</v>
      </c>
      <c r="D149" s="17" t="s">
        <v>745</v>
      </c>
      <c r="E149" s="17" t="s">
        <v>91</v>
      </c>
    </row>
    <row r="150" spans="1:5" ht="12.5" x14ac:dyDescent="0.25">
      <c r="A150" s="16">
        <v>549</v>
      </c>
      <c r="B150" s="19">
        <f>+B149+Hoja2!$A$1</f>
        <v>0.52569444444444846</v>
      </c>
      <c r="C150" s="17" t="s">
        <v>100</v>
      </c>
      <c r="D150" s="17" t="s">
        <v>746</v>
      </c>
      <c r="E150" s="17" t="s">
        <v>622</v>
      </c>
    </row>
    <row r="151" spans="1:5" ht="12.5" x14ac:dyDescent="0.25">
      <c r="A151" s="16">
        <v>550</v>
      </c>
      <c r="B151" s="19">
        <f>+B150+Hoja2!$A$1</f>
        <v>0.5258680555555596</v>
      </c>
      <c r="C151" s="17" t="s">
        <v>747</v>
      </c>
      <c r="D151" s="17" t="s">
        <v>748</v>
      </c>
      <c r="E151" s="17" t="s">
        <v>143</v>
      </c>
    </row>
  </sheetData>
  <pageMargins left="0.75" right="0.75" top="1" bottom="1" header="0.5" footer="0.5"/>
  <pageSetup orientation="portrait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A2A9F5-71D9-49C5-8FB0-6A729E716103}">
  <sheetPr codeName="Hoja5"/>
  <dimension ref="A1:E122"/>
  <sheetViews>
    <sheetView topLeftCell="A100" workbookViewId="0">
      <selection activeCell="C118" sqref="C118"/>
    </sheetView>
  </sheetViews>
  <sheetFormatPr baseColWidth="10" defaultColWidth="8.90625" defaultRowHeight="12.75" customHeight="1" x14ac:dyDescent="0.25"/>
  <cols>
    <col min="1" max="1" width="12.81640625" style="5" bestFit="1" customWidth="1"/>
    <col min="2" max="2" width="13.453125" style="20" bestFit="1" customWidth="1"/>
    <col min="3" max="3" width="15.453125" style="4" bestFit="1" customWidth="1"/>
    <col min="4" max="4" width="26.90625" style="4" bestFit="1" customWidth="1"/>
    <col min="5" max="5" width="47" style="4" bestFit="1" customWidth="1"/>
    <col min="6" max="228" width="8.90625" style="4"/>
    <col min="229" max="229" width="18.36328125" style="4" bestFit="1" customWidth="1"/>
    <col min="230" max="231" width="8.90625" style="4"/>
    <col min="232" max="232" width="26.90625" style="4" bestFit="1" customWidth="1"/>
    <col min="233" max="234" width="8.90625" style="4"/>
    <col min="235" max="235" width="15.1796875" style="4" bestFit="1" customWidth="1"/>
    <col min="236" max="236" width="46.453125" style="4" bestFit="1" customWidth="1"/>
    <col min="237" max="484" width="8.90625" style="4"/>
    <col min="485" max="485" width="18.36328125" style="4" bestFit="1" customWidth="1"/>
    <col min="486" max="487" width="8.90625" style="4"/>
    <col min="488" max="488" width="26.90625" style="4" bestFit="1" customWidth="1"/>
    <col min="489" max="490" width="8.90625" style="4"/>
    <col min="491" max="491" width="15.1796875" style="4" bestFit="1" customWidth="1"/>
    <col min="492" max="492" width="46.453125" style="4" bestFit="1" customWidth="1"/>
    <col min="493" max="740" width="8.90625" style="4"/>
    <col min="741" max="741" width="18.36328125" style="4" bestFit="1" customWidth="1"/>
    <col min="742" max="743" width="8.90625" style="4"/>
    <col min="744" max="744" width="26.90625" style="4" bestFit="1" customWidth="1"/>
    <col min="745" max="746" width="8.90625" style="4"/>
    <col min="747" max="747" width="15.1796875" style="4" bestFit="1" customWidth="1"/>
    <col min="748" max="748" width="46.453125" style="4" bestFit="1" customWidth="1"/>
    <col min="749" max="996" width="8.90625" style="4"/>
    <col min="997" max="997" width="18.36328125" style="4" bestFit="1" customWidth="1"/>
    <col min="998" max="999" width="8.90625" style="4"/>
    <col min="1000" max="1000" width="26.90625" style="4" bestFit="1" customWidth="1"/>
    <col min="1001" max="1002" width="8.90625" style="4"/>
    <col min="1003" max="1003" width="15.1796875" style="4" bestFit="1" customWidth="1"/>
    <col min="1004" max="1004" width="46.453125" style="4" bestFit="1" customWidth="1"/>
    <col min="1005" max="1252" width="8.90625" style="4"/>
    <col min="1253" max="1253" width="18.36328125" style="4" bestFit="1" customWidth="1"/>
    <col min="1254" max="1255" width="8.90625" style="4"/>
    <col min="1256" max="1256" width="26.90625" style="4" bestFit="1" customWidth="1"/>
    <col min="1257" max="1258" width="8.90625" style="4"/>
    <col min="1259" max="1259" width="15.1796875" style="4" bestFit="1" customWidth="1"/>
    <col min="1260" max="1260" width="46.453125" style="4" bestFit="1" customWidth="1"/>
    <col min="1261" max="1508" width="8.90625" style="4"/>
    <col min="1509" max="1509" width="18.36328125" style="4" bestFit="1" customWidth="1"/>
    <col min="1510" max="1511" width="8.90625" style="4"/>
    <col min="1512" max="1512" width="26.90625" style="4" bestFit="1" customWidth="1"/>
    <col min="1513" max="1514" width="8.90625" style="4"/>
    <col min="1515" max="1515" width="15.1796875" style="4" bestFit="1" customWidth="1"/>
    <col min="1516" max="1516" width="46.453125" style="4" bestFit="1" customWidth="1"/>
    <col min="1517" max="1764" width="8.90625" style="4"/>
    <col min="1765" max="1765" width="18.36328125" style="4" bestFit="1" customWidth="1"/>
    <col min="1766" max="1767" width="8.90625" style="4"/>
    <col min="1768" max="1768" width="26.90625" style="4" bestFit="1" customWidth="1"/>
    <col min="1769" max="1770" width="8.90625" style="4"/>
    <col min="1771" max="1771" width="15.1796875" style="4" bestFit="1" customWidth="1"/>
    <col min="1772" max="1772" width="46.453125" style="4" bestFit="1" customWidth="1"/>
    <col min="1773" max="2020" width="8.90625" style="4"/>
    <col min="2021" max="2021" width="18.36328125" style="4" bestFit="1" customWidth="1"/>
    <col min="2022" max="2023" width="8.90625" style="4"/>
    <col min="2024" max="2024" width="26.90625" style="4" bestFit="1" customWidth="1"/>
    <col min="2025" max="2026" width="8.90625" style="4"/>
    <col min="2027" max="2027" width="15.1796875" style="4" bestFit="1" customWidth="1"/>
    <col min="2028" max="2028" width="46.453125" style="4" bestFit="1" customWidth="1"/>
    <col min="2029" max="2276" width="8.90625" style="4"/>
    <col min="2277" max="2277" width="18.36328125" style="4" bestFit="1" customWidth="1"/>
    <col min="2278" max="2279" width="8.90625" style="4"/>
    <col min="2280" max="2280" width="26.90625" style="4" bestFit="1" customWidth="1"/>
    <col min="2281" max="2282" width="8.90625" style="4"/>
    <col min="2283" max="2283" width="15.1796875" style="4" bestFit="1" customWidth="1"/>
    <col min="2284" max="2284" width="46.453125" style="4" bestFit="1" customWidth="1"/>
    <col min="2285" max="2532" width="8.90625" style="4"/>
    <col min="2533" max="2533" width="18.36328125" style="4" bestFit="1" customWidth="1"/>
    <col min="2534" max="2535" width="8.90625" style="4"/>
    <col min="2536" max="2536" width="26.90625" style="4" bestFit="1" customWidth="1"/>
    <col min="2537" max="2538" width="8.90625" style="4"/>
    <col min="2539" max="2539" width="15.1796875" style="4" bestFit="1" customWidth="1"/>
    <col min="2540" max="2540" width="46.453125" style="4" bestFit="1" customWidth="1"/>
    <col min="2541" max="2788" width="8.90625" style="4"/>
    <col min="2789" max="2789" width="18.36328125" style="4" bestFit="1" customWidth="1"/>
    <col min="2790" max="2791" width="8.90625" style="4"/>
    <col min="2792" max="2792" width="26.90625" style="4" bestFit="1" customWidth="1"/>
    <col min="2793" max="2794" width="8.90625" style="4"/>
    <col min="2795" max="2795" width="15.1796875" style="4" bestFit="1" customWidth="1"/>
    <col min="2796" max="2796" width="46.453125" style="4" bestFit="1" customWidth="1"/>
    <col min="2797" max="3044" width="8.90625" style="4"/>
    <col min="3045" max="3045" width="18.36328125" style="4" bestFit="1" customWidth="1"/>
    <col min="3046" max="3047" width="8.90625" style="4"/>
    <col min="3048" max="3048" width="26.90625" style="4" bestFit="1" customWidth="1"/>
    <col min="3049" max="3050" width="8.90625" style="4"/>
    <col min="3051" max="3051" width="15.1796875" style="4" bestFit="1" customWidth="1"/>
    <col min="3052" max="3052" width="46.453125" style="4" bestFit="1" customWidth="1"/>
    <col min="3053" max="3300" width="8.90625" style="4"/>
    <col min="3301" max="3301" width="18.36328125" style="4" bestFit="1" customWidth="1"/>
    <col min="3302" max="3303" width="8.90625" style="4"/>
    <col min="3304" max="3304" width="26.90625" style="4" bestFit="1" customWidth="1"/>
    <col min="3305" max="3306" width="8.90625" style="4"/>
    <col min="3307" max="3307" width="15.1796875" style="4" bestFit="1" customWidth="1"/>
    <col min="3308" max="3308" width="46.453125" style="4" bestFit="1" customWidth="1"/>
    <col min="3309" max="3556" width="8.90625" style="4"/>
    <col min="3557" max="3557" width="18.36328125" style="4" bestFit="1" customWidth="1"/>
    <col min="3558" max="3559" width="8.90625" style="4"/>
    <col min="3560" max="3560" width="26.90625" style="4" bestFit="1" customWidth="1"/>
    <col min="3561" max="3562" width="8.90625" style="4"/>
    <col min="3563" max="3563" width="15.1796875" style="4" bestFit="1" customWidth="1"/>
    <col min="3564" max="3564" width="46.453125" style="4" bestFit="1" customWidth="1"/>
    <col min="3565" max="3812" width="8.90625" style="4"/>
    <col min="3813" max="3813" width="18.36328125" style="4" bestFit="1" customWidth="1"/>
    <col min="3814" max="3815" width="8.90625" style="4"/>
    <col min="3816" max="3816" width="26.90625" style="4" bestFit="1" customWidth="1"/>
    <col min="3817" max="3818" width="8.90625" style="4"/>
    <col min="3819" max="3819" width="15.1796875" style="4" bestFit="1" customWidth="1"/>
    <col min="3820" max="3820" width="46.453125" style="4" bestFit="1" customWidth="1"/>
    <col min="3821" max="4068" width="8.90625" style="4"/>
    <col min="4069" max="4069" width="18.36328125" style="4" bestFit="1" customWidth="1"/>
    <col min="4070" max="4071" width="8.90625" style="4"/>
    <col min="4072" max="4072" width="26.90625" style="4" bestFit="1" customWidth="1"/>
    <col min="4073" max="4074" width="8.90625" style="4"/>
    <col min="4075" max="4075" width="15.1796875" style="4" bestFit="1" customWidth="1"/>
    <col min="4076" max="4076" width="46.453125" style="4" bestFit="1" customWidth="1"/>
    <col min="4077" max="4324" width="8.90625" style="4"/>
    <col min="4325" max="4325" width="18.36328125" style="4" bestFit="1" customWidth="1"/>
    <col min="4326" max="4327" width="8.90625" style="4"/>
    <col min="4328" max="4328" width="26.90625" style="4" bestFit="1" customWidth="1"/>
    <col min="4329" max="4330" width="8.90625" style="4"/>
    <col min="4331" max="4331" width="15.1796875" style="4" bestFit="1" customWidth="1"/>
    <col min="4332" max="4332" width="46.453125" style="4" bestFit="1" customWidth="1"/>
    <col min="4333" max="4580" width="8.90625" style="4"/>
    <col min="4581" max="4581" width="18.36328125" style="4" bestFit="1" customWidth="1"/>
    <col min="4582" max="4583" width="8.90625" style="4"/>
    <col min="4584" max="4584" width="26.90625" style="4" bestFit="1" customWidth="1"/>
    <col min="4585" max="4586" width="8.90625" style="4"/>
    <col min="4587" max="4587" width="15.1796875" style="4" bestFit="1" customWidth="1"/>
    <col min="4588" max="4588" width="46.453125" style="4" bestFit="1" customWidth="1"/>
    <col min="4589" max="4836" width="8.90625" style="4"/>
    <col min="4837" max="4837" width="18.36328125" style="4" bestFit="1" customWidth="1"/>
    <col min="4838" max="4839" width="8.90625" style="4"/>
    <col min="4840" max="4840" width="26.90625" style="4" bestFit="1" customWidth="1"/>
    <col min="4841" max="4842" width="8.90625" style="4"/>
    <col min="4843" max="4843" width="15.1796875" style="4" bestFit="1" customWidth="1"/>
    <col min="4844" max="4844" width="46.453125" style="4" bestFit="1" customWidth="1"/>
    <col min="4845" max="5092" width="8.90625" style="4"/>
    <col min="5093" max="5093" width="18.36328125" style="4" bestFit="1" customWidth="1"/>
    <col min="5094" max="5095" width="8.90625" style="4"/>
    <col min="5096" max="5096" width="26.90625" style="4" bestFit="1" customWidth="1"/>
    <col min="5097" max="5098" width="8.90625" style="4"/>
    <col min="5099" max="5099" width="15.1796875" style="4" bestFit="1" customWidth="1"/>
    <col min="5100" max="5100" width="46.453125" style="4" bestFit="1" customWidth="1"/>
    <col min="5101" max="5348" width="8.90625" style="4"/>
    <col min="5349" max="5349" width="18.36328125" style="4" bestFit="1" customWidth="1"/>
    <col min="5350" max="5351" width="8.90625" style="4"/>
    <col min="5352" max="5352" width="26.90625" style="4" bestFit="1" customWidth="1"/>
    <col min="5353" max="5354" width="8.90625" style="4"/>
    <col min="5355" max="5355" width="15.1796875" style="4" bestFit="1" customWidth="1"/>
    <col min="5356" max="5356" width="46.453125" style="4" bestFit="1" customWidth="1"/>
    <col min="5357" max="5604" width="8.90625" style="4"/>
    <col min="5605" max="5605" width="18.36328125" style="4" bestFit="1" customWidth="1"/>
    <col min="5606" max="5607" width="8.90625" style="4"/>
    <col min="5608" max="5608" width="26.90625" style="4" bestFit="1" customWidth="1"/>
    <col min="5609" max="5610" width="8.90625" style="4"/>
    <col min="5611" max="5611" width="15.1796875" style="4" bestFit="1" customWidth="1"/>
    <col min="5612" max="5612" width="46.453125" style="4" bestFit="1" customWidth="1"/>
    <col min="5613" max="5860" width="8.90625" style="4"/>
    <col min="5861" max="5861" width="18.36328125" style="4" bestFit="1" customWidth="1"/>
    <col min="5862" max="5863" width="8.90625" style="4"/>
    <col min="5864" max="5864" width="26.90625" style="4" bestFit="1" customWidth="1"/>
    <col min="5865" max="5866" width="8.90625" style="4"/>
    <col min="5867" max="5867" width="15.1796875" style="4" bestFit="1" customWidth="1"/>
    <col min="5868" max="5868" width="46.453125" style="4" bestFit="1" customWidth="1"/>
    <col min="5869" max="6116" width="8.90625" style="4"/>
    <col min="6117" max="6117" width="18.36328125" style="4" bestFit="1" customWidth="1"/>
    <col min="6118" max="6119" width="8.90625" style="4"/>
    <col min="6120" max="6120" width="26.90625" style="4" bestFit="1" customWidth="1"/>
    <col min="6121" max="6122" width="8.90625" style="4"/>
    <col min="6123" max="6123" width="15.1796875" style="4" bestFit="1" customWidth="1"/>
    <col min="6124" max="6124" width="46.453125" style="4" bestFit="1" customWidth="1"/>
    <col min="6125" max="6372" width="8.90625" style="4"/>
    <col min="6373" max="6373" width="18.36328125" style="4" bestFit="1" customWidth="1"/>
    <col min="6374" max="6375" width="8.90625" style="4"/>
    <col min="6376" max="6376" width="26.90625" style="4" bestFit="1" customWidth="1"/>
    <col min="6377" max="6378" width="8.90625" style="4"/>
    <col min="6379" max="6379" width="15.1796875" style="4" bestFit="1" customWidth="1"/>
    <col min="6380" max="6380" width="46.453125" style="4" bestFit="1" customWidth="1"/>
    <col min="6381" max="6628" width="8.90625" style="4"/>
    <col min="6629" max="6629" width="18.36328125" style="4" bestFit="1" customWidth="1"/>
    <col min="6630" max="6631" width="8.90625" style="4"/>
    <col min="6632" max="6632" width="26.90625" style="4" bestFit="1" customWidth="1"/>
    <col min="6633" max="6634" width="8.90625" style="4"/>
    <col min="6635" max="6635" width="15.1796875" style="4" bestFit="1" customWidth="1"/>
    <col min="6636" max="6636" width="46.453125" style="4" bestFit="1" customWidth="1"/>
    <col min="6637" max="6884" width="8.90625" style="4"/>
    <col min="6885" max="6885" width="18.36328125" style="4" bestFit="1" customWidth="1"/>
    <col min="6886" max="6887" width="8.90625" style="4"/>
    <col min="6888" max="6888" width="26.90625" style="4" bestFit="1" customWidth="1"/>
    <col min="6889" max="6890" width="8.90625" style="4"/>
    <col min="6891" max="6891" width="15.1796875" style="4" bestFit="1" customWidth="1"/>
    <col min="6892" max="6892" width="46.453125" style="4" bestFit="1" customWidth="1"/>
    <col min="6893" max="7140" width="8.90625" style="4"/>
    <col min="7141" max="7141" width="18.36328125" style="4" bestFit="1" customWidth="1"/>
    <col min="7142" max="7143" width="8.90625" style="4"/>
    <col min="7144" max="7144" width="26.90625" style="4" bestFit="1" customWidth="1"/>
    <col min="7145" max="7146" width="8.90625" style="4"/>
    <col min="7147" max="7147" width="15.1796875" style="4" bestFit="1" customWidth="1"/>
    <col min="7148" max="7148" width="46.453125" style="4" bestFit="1" customWidth="1"/>
    <col min="7149" max="7396" width="8.90625" style="4"/>
    <col min="7397" max="7397" width="18.36328125" style="4" bestFit="1" customWidth="1"/>
    <col min="7398" max="7399" width="8.90625" style="4"/>
    <col min="7400" max="7400" width="26.90625" style="4" bestFit="1" customWidth="1"/>
    <col min="7401" max="7402" width="8.90625" style="4"/>
    <col min="7403" max="7403" width="15.1796875" style="4" bestFit="1" customWidth="1"/>
    <col min="7404" max="7404" width="46.453125" style="4" bestFit="1" customWidth="1"/>
    <col min="7405" max="7652" width="8.90625" style="4"/>
    <col min="7653" max="7653" width="18.36328125" style="4" bestFit="1" customWidth="1"/>
    <col min="7654" max="7655" width="8.90625" style="4"/>
    <col min="7656" max="7656" width="26.90625" style="4" bestFit="1" customWidth="1"/>
    <col min="7657" max="7658" width="8.90625" style="4"/>
    <col min="7659" max="7659" width="15.1796875" style="4" bestFit="1" customWidth="1"/>
    <col min="7660" max="7660" width="46.453125" style="4" bestFit="1" customWidth="1"/>
    <col min="7661" max="7908" width="8.90625" style="4"/>
    <col min="7909" max="7909" width="18.36328125" style="4" bestFit="1" customWidth="1"/>
    <col min="7910" max="7911" width="8.90625" style="4"/>
    <col min="7912" max="7912" width="26.90625" style="4" bestFit="1" customWidth="1"/>
    <col min="7913" max="7914" width="8.90625" style="4"/>
    <col min="7915" max="7915" width="15.1796875" style="4" bestFit="1" customWidth="1"/>
    <col min="7916" max="7916" width="46.453125" style="4" bestFit="1" customWidth="1"/>
    <col min="7917" max="8164" width="8.90625" style="4"/>
    <col min="8165" max="8165" width="18.36328125" style="4" bestFit="1" customWidth="1"/>
    <col min="8166" max="8167" width="8.90625" style="4"/>
    <col min="8168" max="8168" width="26.90625" style="4" bestFit="1" customWidth="1"/>
    <col min="8169" max="8170" width="8.90625" style="4"/>
    <col min="8171" max="8171" width="15.1796875" style="4" bestFit="1" customWidth="1"/>
    <col min="8172" max="8172" width="46.453125" style="4" bestFit="1" customWidth="1"/>
    <col min="8173" max="8420" width="8.90625" style="4"/>
    <col min="8421" max="8421" width="18.36328125" style="4" bestFit="1" customWidth="1"/>
    <col min="8422" max="8423" width="8.90625" style="4"/>
    <col min="8424" max="8424" width="26.90625" style="4" bestFit="1" customWidth="1"/>
    <col min="8425" max="8426" width="8.90625" style="4"/>
    <col min="8427" max="8427" width="15.1796875" style="4" bestFit="1" customWidth="1"/>
    <col min="8428" max="8428" width="46.453125" style="4" bestFit="1" customWidth="1"/>
    <col min="8429" max="8676" width="8.90625" style="4"/>
    <col min="8677" max="8677" width="18.36328125" style="4" bestFit="1" customWidth="1"/>
    <col min="8678" max="8679" width="8.90625" style="4"/>
    <col min="8680" max="8680" width="26.90625" style="4" bestFit="1" customWidth="1"/>
    <col min="8681" max="8682" width="8.90625" style="4"/>
    <col min="8683" max="8683" width="15.1796875" style="4" bestFit="1" customWidth="1"/>
    <col min="8684" max="8684" width="46.453125" style="4" bestFit="1" customWidth="1"/>
    <col min="8685" max="8932" width="8.90625" style="4"/>
    <col min="8933" max="8933" width="18.36328125" style="4" bestFit="1" customWidth="1"/>
    <col min="8934" max="8935" width="8.90625" style="4"/>
    <col min="8936" max="8936" width="26.90625" style="4" bestFit="1" customWidth="1"/>
    <col min="8937" max="8938" width="8.90625" style="4"/>
    <col min="8939" max="8939" width="15.1796875" style="4" bestFit="1" customWidth="1"/>
    <col min="8940" max="8940" width="46.453125" style="4" bestFit="1" customWidth="1"/>
    <col min="8941" max="9188" width="8.90625" style="4"/>
    <col min="9189" max="9189" width="18.36328125" style="4" bestFit="1" customWidth="1"/>
    <col min="9190" max="9191" width="8.90625" style="4"/>
    <col min="9192" max="9192" width="26.90625" style="4" bestFit="1" customWidth="1"/>
    <col min="9193" max="9194" width="8.90625" style="4"/>
    <col min="9195" max="9195" width="15.1796875" style="4" bestFit="1" customWidth="1"/>
    <col min="9196" max="9196" width="46.453125" style="4" bestFit="1" customWidth="1"/>
    <col min="9197" max="9444" width="8.90625" style="4"/>
    <col min="9445" max="9445" width="18.36328125" style="4" bestFit="1" customWidth="1"/>
    <col min="9446" max="9447" width="8.90625" style="4"/>
    <col min="9448" max="9448" width="26.90625" style="4" bestFit="1" customWidth="1"/>
    <col min="9449" max="9450" width="8.90625" style="4"/>
    <col min="9451" max="9451" width="15.1796875" style="4" bestFit="1" customWidth="1"/>
    <col min="9452" max="9452" width="46.453125" style="4" bestFit="1" customWidth="1"/>
    <col min="9453" max="9700" width="8.90625" style="4"/>
    <col min="9701" max="9701" width="18.36328125" style="4" bestFit="1" customWidth="1"/>
    <col min="9702" max="9703" width="8.90625" style="4"/>
    <col min="9704" max="9704" width="26.90625" style="4" bestFit="1" customWidth="1"/>
    <col min="9705" max="9706" width="8.90625" style="4"/>
    <col min="9707" max="9707" width="15.1796875" style="4" bestFit="1" customWidth="1"/>
    <col min="9708" max="9708" width="46.453125" style="4" bestFit="1" customWidth="1"/>
    <col min="9709" max="9956" width="8.90625" style="4"/>
    <col min="9957" max="9957" width="18.36328125" style="4" bestFit="1" customWidth="1"/>
    <col min="9958" max="9959" width="8.90625" style="4"/>
    <col min="9960" max="9960" width="26.90625" style="4" bestFit="1" customWidth="1"/>
    <col min="9961" max="9962" width="8.90625" style="4"/>
    <col min="9963" max="9963" width="15.1796875" style="4" bestFit="1" customWidth="1"/>
    <col min="9964" max="9964" width="46.453125" style="4" bestFit="1" customWidth="1"/>
    <col min="9965" max="10212" width="8.90625" style="4"/>
    <col min="10213" max="10213" width="18.36328125" style="4" bestFit="1" customWidth="1"/>
    <col min="10214" max="10215" width="8.90625" style="4"/>
    <col min="10216" max="10216" width="26.90625" style="4" bestFit="1" customWidth="1"/>
    <col min="10217" max="10218" width="8.90625" style="4"/>
    <col min="10219" max="10219" width="15.1796875" style="4" bestFit="1" customWidth="1"/>
    <col min="10220" max="10220" width="46.453125" style="4" bestFit="1" customWidth="1"/>
    <col min="10221" max="10468" width="8.90625" style="4"/>
    <col min="10469" max="10469" width="18.36328125" style="4" bestFit="1" customWidth="1"/>
    <col min="10470" max="10471" width="8.90625" style="4"/>
    <col min="10472" max="10472" width="26.90625" style="4" bestFit="1" customWidth="1"/>
    <col min="10473" max="10474" width="8.90625" style="4"/>
    <col min="10475" max="10475" width="15.1796875" style="4" bestFit="1" customWidth="1"/>
    <col min="10476" max="10476" width="46.453125" style="4" bestFit="1" customWidth="1"/>
    <col min="10477" max="10724" width="8.90625" style="4"/>
    <col min="10725" max="10725" width="18.36328125" style="4" bestFit="1" customWidth="1"/>
    <col min="10726" max="10727" width="8.90625" style="4"/>
    <col min="10728" max="10728" width="26.90625" style="4" bestFit="1" customWidth="1"/>
    <col min="10729" max="10730" width="8.90625" style="4"/>
    <col min="10731" max="10731" width="15.1796875" style="4" bestFit="1" customWidth="1"/>
    <col min="10732" max="10732" width="46.453125" style="4" bestFit="1" customWidth="1"/>
    <col min="10733" max="10980" width="8.90625" style="4"/>
    <col min="10981" max="10981" width="18.36328125" style="4" bestFit="1" customWidth="1"/>
    <col min="10982" max="10983" width="8.90625" style="4"/>
    <col min="10984" max="10984" width="26.90625" style="4" bestFit="1" customWidth="1"/>
    <col min="10985" max="10986" width="8.90625" style="4"/>
    <col min="10987" max="10987" width="15.1796875" style="4" bestFit="1" customWidth="1"/>
    <col min="10988" max="10988" width="46.453125" style="4" bestFit="1" customWidth="1"/>
    <col min="10989" max="11236" width="8.90625" style="4"/>
    <col min="11237" max="11237" width="18.36328125" style="4" bestFit="1" customWidth="1"/>
    <col min="11238" max="11239" width="8.90625" style="4"/>
    <col min="11240" max="11240" width="26.90625" style="4" bestFit="1" customWidth="1"/>
    <col min="11241" max="11242" width="8.90625" style="4"/>
    <col min="11243" max="11243" width="15.1796875" style="4" bestFit="1" customWidth="1"/>
    <col min="11244" max="11244" width="46.453125" style="4" bestFit="1" customWidth="1"/>
    <col min="11245" max="11492" width="8.90625" style="4"/>
    <col min="11493" max="11493" width="18.36328125" style="4" bestFit="1" customWidth="1"/>
    <col min="11494" max="11495" width="8.90625" style="4"/>
    <col min="11496" max="11496" width="26.90625" style="4" bestFit="1" customWidth="1"/>
    <col min="11497" max="11498" width="8.90625" style="4"/>
    <col min="11499" max="11499" width="15.1796875" style="4" bestFit="1" customWidth="1"/>
    <col min="11500" max="11500" width="46.453125" style="4" bestFit="1" customWidth="1"/>
    <col min="11501" max="11748" width="8.90625" style="4"/>
    <col min="11749" max="11749" width="18.36328125" style="4" bestFit="1" customWidth="1"/>
    <col min="11750" max="11751" width="8.90625" style="4"/>
    <col min="11752" max="11752" width="26.90625" style="4" bestFit="1" customWidth="1"/>
    <col min="11753" max="11754" width="8.90625" style="4"/>
    <col min="11755" max="11755" width="15.1796875" style="4" bestFit="1" customWidth="1"/>
    <col min="11756" max="11756" width="46.453125" style="4" bestFit="1" customWidth="1"/>
    <col min="11757" max="12004" width="8.90625" style="4"/>
    <col min="12005" max="12005" width="18.36328125" style="4" bestFit="1" customWidth="1"/>
    <col min="12006" max="12007" width="8.90625" style="4"/>
    <col min="12008" max="12008" width="26.90625" style="4" bestFit="1" customWidth="1"/>
    <col min="12009" max="12010" width="8.90625" style="4"/>
    <col min="12011" max="12011" width="15.1796875" style="4" bestFit="1" customWidth="1"/>
    <col min="12012" max="12012" width="46.453125" style="4" bestFit="1" customWidth="1"/>
    <col min="12013" max="12260" width="8.90625" style="4"/>
    <col min="12261" max="12261" width="18.36328125" style="4" bestFit="1" customWidth="1"/>
    <col min="12262" max="12263" width="8.90625" style="4"/>
    <col min="12264" max="12264" width="26.90625" style="4" bestFit="1" customWidth="1"/>
    <col min="12265" max="12266" width="8.90625" style="4"/>
    <col min="12267" max="12267" width="15.1796875" style="4" bestFit="1" customWidth="1"/>
    <col min="12268" max="12268" width="46.453125" style="4" bestFit="1" customWidth="1"/>
    <col min="12269" max="12516" width="8.90625" style="4"/>
    <col min="12517" max="12517" width="18.36328125" style="4" bestFit="1" customWidth="1"/>
    <col min="12518" max="12519" width="8.90625" style="4"/>
    <col min="12520" max="12520" width="26.90625" style="4" bestFit="1" customWidth="1"/>
    <col min="12521" max="12522" width="8.90625" style="4"/>
    <col min="12523" max="12523" width="15.1796875" style="4" bestFit="1" customWidth="1"/>
    <col min="12524" max="12524" width="46.453125" style="4" bestFit="1" customWidth="1"/>
    <col min="12525" max="12772" width="8.90625" style="4"/>
    <col min="12773" max="12773" width="18.36328125" style="4" bestFit="1" customWidth="1"/>
    <col min="12774" max="12775" width="8.90625" style="4"/>
    <col min="12776" max="12776" width="26.90625" style="4" bestFit="1" customWidth="1"/>
    <col min="12777" max="12778" width="8.90625" style="4"/>
    <col min="12779" max="12779" width="15.1796875" style="4" bestFit="1" customWidth="1"/>
    <col min="12780" max="12780" width="46.453125" style="4" bestFit="1" customWidth="1"/>
    <col min="12781" max="13028" width="8.90625" style="4"/>
    <col min="13029" max="13029" width="18.36328125" style="4" bestFit="1" customWidth="1"/>
    <col min="13030" max="13031" width="8.90625" style="4"/>
    <col min="13032" max="13032" width="26.90625" style="4" bestFit="1" customWidth="1"/>
    <col min="13033" max="13034" width="8.90625" style="4"/>
    <col min="13035" max="13035" width="15.1796875" style="4" bestFit="1" customWidth="1"/>
    <col min="13036" max="13036" width="46.453125" style="4" bestFit="1" customWidth="1"/>
    <col min="13037" max="13284" width="8.90625" style="4"/>
    <col min="13285" max="13285" width="18.36328125" style="4" bestFit="1" customWidth="1"/>
    <col min="13286" max="13287" width="8.90625" style="4"/>
    <col min="13288" max="13288" width="26.90625" style="4" bestFit="1" customWidth="1"/>
    <col min="13289" max="13290" width="8.90625" style="4"/>
    <col min="13291" max="13291" width="15.1796875" style="4" bestFit="1" customWidth="1"/>
    <col min="13292" max="13292" width="46.453125" style="4" bestFit="1" customWidth="1"/>
    <col min="13293" max="13540" width="8.90625" style="4"/>
    <col min="13541" max="13541" width="18.36328125" style="4" bestFit="1" customWidth="1"/>
    <col min="13542" max="13543" width="8.90625" style="4"/>
    <col min="13544" max="13544" width="26.90625" style="4" bestFit="1" customWidth="1"/>
    <col min="13545" max="13546" width="8.90625" style="4"/>
    <col min="13547" max="13547" width="15.1796875" style="4" bestFit="1" customWidth="1"/>
    <col min="13548" max="13548" width="46.453125" style="4" bestFit="1" customWidth="1"/>
    <col min="13549" max="13796" width="8.90625" style="4"/>
    <col min="13797" max="13797" width="18.36328125" style="4" bestFit="1" customWidth="1"/>
    <col min="13798" max="13799" width="8.90625" style="4"/>
    <col min="13800" max="13800" width="26.90625" style="4" bestFit="1" customWidth="1"/>
    <col min="13801" max="13802" width="8.90625" style="4"/>
    <col min="13803" max="13803" width="15.1796875" style="4" bestFit="1" customWidth="1"/>
    <col min="13804" max="13804" width="46.453125" style="4" bestFit="1" customWidth="1"/>
    <col min="13805" max="14052" width="8.90625" style="4"/>
    <col min="14053" max="14053" width="18.36328125" style="4" bestFit="1" customWidth="1"/>
    <col min="14054" max="14055" width="8.90625" style="4"/>
    <col min="14056" max="14056" width="26.90625" style="4" bestFit="1" customWidth="1"/>
    <col min="14057" max="14058" width="8.90625" style="4"/>
    <col min="14059" max="14059" width="15.1796875" style="4" bestFit="1" customWidth="1"/>
    <col min="14060" max="14060" width="46.453125" style="4" bestFit="1" customWidth="1"/>
    <col min="14061" max="14308" width="8.90625" style="4"/>
    <col min="14309" max="14309" width="18.36328125" style="4" bestFit="1" customWidth="1"/>
    <col min="14310" max="14311" width="8.90625" style="4"/>
    <col min="14312" max="14312" width="26.90625" style="4" bestFit="1" customWidth="1"/>
    <col min="14313" max="14314" width="8.90625" style="4"/>
    <col min="14315" max="14315" width="15.1796875" style="4" bestFit="1" customWidth="1"/>
    <col min="14316" max="14316" width="46.453125" style="4" bestFit="1" customWidth="1"/>
    <col min="14317" max="14564" width="8.90625" style="4"/>
    <col min="14565" max="14565" width="18.36328125" style="4" bestFit="1" customWidth="1"/>
    <col min="14566" max="14567" width="8.90625" style="4"/>
    <col min="14568" max="14568" width="26.90625" style="4" bestFit="1" customWidth="1"/>
    <col min="14569" max="14570" width="8.90625" style="4"/>
    <col min="14571" max="14571" width="15.1796875" style="4" bestFit="1" customWidth="1"/>
    <col min="14572" max="14572" width="46.453125" style="4" bestFit="1" customWidth="1"/>
    <col min="14573" max="14820" width="8.90625" style="4"/>
    <col min="14821" max="14821" width="18.36328125" style="4" bestFit="1" customWidth="1"/>
    <col min="14822" max="14823" width="8.90625" style="4"/>
    <col min="14824" max="14824" width="26.90625" style="4" bestFit="1" customWidth="1"/>
    <col min="14825" max="14826" width="8.90625" style="4"/>
    <col min="14827" max="14827" width="15.1796875" style="4" bestFit="1" customWidth="1"/>
    <col min="14828" max="14828" width="46.453125" style="4" bestFit="1" customWidth="1"/>
    <col min="14829" max="15076" width="8.90625" style="4"/>
    <col min="15077" max="15077" width="18.36328125" style="4" bestFit="1" customWidth="1"/>
    <col min="15078" max="15079" width="8.90625" style="4"/>
    <col min="15080" max="15080" width="26.90625" style="4" bestFit="1" customWidth="1"/>
    <col min="15081" max="15082" width="8.90625" style="4"/>
    <col min="15083" max="15083" width="15.1796875" style="4" bestFit="1" customWidth="1"/>
    <col min="15084" max="15084" width="46.453125" style="4" bestFit="1" customWidth="1"/>
    <col min="15085" max="15332" width="8.90625" style="4"/>
    <col min="15333" max="15333" width="18.36328125" style="4" bestFit="1" customWidth="1"/>
    <col min="15334" max="15335" width="8.90625" style="4"/>
    <col min="15336" max="15336" width="26.90625" style="4" bestFit="1" customWidth="1"/>
    <col min="15337" max="15338" width="8.90625" style="4"/>
    <col min="15339" max="15339" width="15.1796875" style="4" bestFit="1" customWidth="1"/>
    <col min="15340" max="15340" width="46.453125" style="4" bestFit="1" customWidth="1"/>
    <col min="15341" max="15588" width="8.90625" style="4"/>
    <col min="15589" max="15589" width="18.36328125" style="4" bestFit="1" customWidth="1"/>
    <col min="15590" max="15591" width="8.90625" style="4"/>
    <col min="15592" max="15592" width="26.90625" style="4" bestFit="1" customWidth="1"/>
    <col min="15593" max="15594" width="8.90625" style="4"/>
    <col min="15595" max="15595" width="15.1796875" style="4" bestFit="1" customWidth="1"/>
    <col min="15596" max="15596" width="46.453125" style="4" bestFit="1" customWidth="1"/>
    <col min="15597" max="15844" width="8.90625" style="4"/>
    <col min="15845" max="15845" width="18.36328125" style="4" bestFit="1" customWidth="1"/>
    <col min="15846" max="15847" width="8.90625" style="4"/>
    <col min="15848" max="15848" width="26.90625" style="4" bestFit="1" customWidth="1"/>
    <col min="15849" max="15850" width="8.90625" style="4"/>
    <col min="15851" max="15851" width="15.1796875" style="4" bestFit="1" customWidth="1"/>
    <col min="15852" max="15852" width="46.453125" style="4" bestFit="1" customWidth="1"/>
    <col min="15853" max="16100" width="8.90625" style="4"/>
    <col min="16101" max="16101" width="18.36328125" style="4" bestFit="1" customWidth="1"/>
    <col min="16102" max="16103" width="8.90625" style="4"/>
    <col min="16104" max="16104" width="26.90625" style="4" bestFit="1" customWidth="1"/>
    <col min="16105" max="16106" width="8.90625" style="4"/>
    <col min="16107" max="16107" width="15.1796875" style="4" bestFit="1" customWidth="1"/>
    <col min="16108" max="16108" width="46.453125" style="4" bestFit="1" customWidth="1"/>
    <col min="16109" max="16384" width="8.90625" style="4"/>
  </cols>
  <sheetData>
    <row r="1" spans="1:5" ht="13" x14ac:dyDescent="0.3">
      <c r="A1" s="14" t="s">
        <v>0</v>
      </c>
      <c r="B1" s="18" t="s">
        <v>314</v>
      </c>
      <c r="C1" s="15" t="s">
        <v>1</v>
      </c>
      <c r="D1" s="15" t="s">
        <v>2</v>
      </c>
      <c r="E1" s="15" t="s">
        <v>3</v>
      </c>
    </row>
    <row r="2" spans="1:5" ht="12.5" x14ac:dyDescent="0.25">
      <c r="A2" s="16">
        <v>551</v>
      </c>
      <c r="B2" s="19">
        <v>0.54166666666666663</v>
      </c>
      <c r="C2" s="17" t="s">
        <v>481</v>
      </c>
      <c r="D2" s="17" t="s">
        <v>749</v>
      </c>
      <c r="E2" s="17" t="s">
        <v>189</v>
      </c>
    </row>
    <row r="3" spans="1:5" ht="12.5" x14ac:dyDescent="0.25">
      <c r="A3" s="16">
        <v>552</v>
      </c>
      <c r="B3" s="19">
        <f>+B2+Hoja2!$A$1</f>
        <v>0.54184027777777777</v>
      </c>
      <c r="C3" s="17" t="s">
        <v>481</v>
      </c>
      <c r="D3" s="17" t="s">
        <v>750</v>
      </c>
      <c r="E3" s="17" t="s">
        <v>104</v>
      </c>
    </row>
    <row r="4" spans="1:5" ht="12.5" x14ac:dyDescent="0.25">
      <c r="A4" s="16">
        <v>553</v>
      </c>
      <c r="B4" s="19">
        <f>+B3+Hoja2!$A$1</f>
        <v>0.54201388888888891</v>
      </c>
      <c r="C4" s="17" t="s">
        <v>751</v>
      </c>
      <c r="D4" s="17" t="s">
        <v>692</v>
      </c>
      <c r="E4" s="17" t="s">
        <v>693</v>
      </c>
    </row>
    <row r="5" spans="1:5" ht="12.5" x14ac:dyDescent="0.25">
      <c r="A5" s="16">
        <v>554</v>
      </c>
      <c r="B5" s="19">
        <f>+B4+Hoja2!$A$1</f>
        <v>0.54218750000000004</v>
      </c>
      <c r="C5" s="17" t="s">
        <v>323</v>
      </c>
      <c r="D5" s="17" t="s">
        <v>752</v>
      </c>
      <c r="E5" s="17" t="s">
        <v>753</v>
      </c>
    </row>
    <row r="6" spans="1:5" ht="12.5" x14ac:dyDescent="0.25">
      <c r="A6" s="16">
        <v>555</v>
      </c>
      <c r="B6" s="19">
        <f>+B5+Hoja2!$A$1</f>
        <v>0.54236111111111118</v>
      </c>
      <c r="C6" s="17" t="s">
        <v>467</v>
      </c>
      <c r="D6" s="17" t="s">
        <v>754</v>
      </c>
      <c r="E6" s="17" t="s">
        <v>104</v>
      </c>
    </row>
    <row r="7" spans="1:5" ht="12.5" x14ac:dyDescent="0.25">
      <c r="A7" s="16">
        <v>556</v>
      </c>
      <c r="B7" s="19">
        <f>+B6+Hoja2!$A$1</f>
        <v>0.54253472222222232</v>
      </c>
      <c r="C7" s="17" t="s">
        <v>335</v>
      </c>
      <c r="D7" s="17" t="s">
        <v>755</v>
      </c>
      <c r="E7" s="17" t="s">
        <v>227</v>
      </c>
    </row>
    <row r="8" spans="1:5" ht="12.5" x14ac:dyDescent="0.25">
      <c r="A8" s="16">
        <v>557</v>
      </c>
      <c r="B8" s="19">
        <f>+B7+Hoja2!$A$1</f>
        <v>0.54270833333333346</v>
      </c>
      <c r="C8" s="17" t="s">
        <v>344</v>
      </c>
      <c r="D8" s="17" t="s">
        <v>380</v>
      </c>
      <c r="E8" s="17" t="s">
        <v>381</v>
      </c>
    </row>
    <row r="9" spans="1:5" ht="12.5" x14ac:dyDescent="0.25">
      <c r="A9" s="16">
        <v>558</v>
      </c>
      <c r="B9" s="19">
        <f>+B8+Hoja2!$A$1</f>
        <v>0.5428819444444446</v>
      </c>
      <c r="C9" s="17" t="s">
        <v>756</v>
      </c>
      <c r="D9" s="17" t="s">
        <v>757</v>
      </c>
      <c r="E9" s="17" t="s">
        <v>402</v>
      </c>
    </row>
    <row r="10" spans="1:5" ht="12.5" x14ac:dyDescent="0.25">
      <c r="A10" s="16">
        <v>559</v>
      </c>
      <c r="B10" s="19">
        <f>+B9+Hoja2!$A$1</f>
        <v>0.54305555555555574</v>
      </c>
      <c r="C10" s="17" t="s">
        <v>447</v>
      </c>
      <c r="D10" s="17" t="s">
        <v>758</v>
      </c>
      <c r="E10" s="17" t="s">
        <v>622</v>
      </c>
    </row>
    <row r="11" spans="1:5" ht="12.5" x14ac:dyDescent="0.25">
      <c r="A11" s="16">
        <v>560</v>
      </c>
      <c r="B11" s="19">
        <f>+B10+Hoja2!$A$1</f>
        <v>0.54322916666666687</v>
      </c>
      <c r="C11" s="17" t="s">
        <v>759</v>
      </c>
      <c r="D11" s="17" t="s">
        <v>760</v>
      </c>
      <c r="E11" s="17" t="s">
        <v>180</v>
      </c>
    </row>
    <row r="12" spans="1:5" ht="12.5" x14ac:dyDescent="0.25">
      <c r="A12" s="16">
        <v>561</v>
      </c>
      <c r="B12" s="19">
        <f>+B11+Hoja2!$A$1</f>
        <v>0.54340277777777801</v>
      </c>
      <c r="C12" s="17" t="s">
        <v>323</v>
      </c>
      <c r="D12" s="17" t="s">
        <v>761</v>
      </c>
      <c r="E12" s="17" t="s">
        <v>22</v>
      </c>
    </row>
    <row r="13" spans="1:5" ht="12.5" x14ac:dyDescent="0.25">
      <c r="A13" s="16">
        <v>562</v>
      </c>
      <c r="B13" s="19">
        <f>+B12+Hoja2!$A$1</f>
        <v>0.54357638888888915</v>
      </c>
      <c r="C13" s="17" t="s">
        <v>762</v>
      </c>
      <c r="D13" s="17" t="s">
        <v>763</v>
      </c>
      <c r="E13" s="17" t="s">
        <v>325</v>
      </c>
    </row>
    <row r="14" spans="1:5" ht="12.5" x14ac:dyDescent="0.25">
      <c r="A14" s="16">
        <v>563</v>
      </c>
      <c r="B14" s="19">
        <f>+B13+Hoja2!$A$1</f>
        <v>0.54375000000000029</v>
      </c>
      <c r="C14" s="17" t="s">
        <v>373</v>
      </c>
      <c r="D14" s="17" t="s">
        <v>764</v>
      </c>
      <c r="E14" s="17" t="s">
        <v>381</v>
      </c>
    </row>
    <row r="15" spans="1:5" ht="12.5" x14ac:dyDescent="0.25">
      <c r="A15" s="16">
        <v>564</v>
      </c>
      <c r="B15" s="19">
        <f>+B14+Hoja2!$A$1</f>
        <v>0.54392361111111143</v>
      </c>
      <c r="C15" s="17" t="s">
        <v>447</v>
      </c>
      <c r="D15" s="17" t="s">
        <v>765</v>
      </c>
      <c r="E15" s="17" t="s">
        <v>224</v>
      </c>
    </row>
    <row r="16" spans="1:5" ht="12.5" x14ac:dyDescent="0.25">
      <c r="A16" s="16">
        <v>565</v>
      </c>
      <c r="B16" s="19">
        <f>+B15+Hoja2!$A$1</f>
        <v>0.54409722222222257</v>
      </c>
      <c r="C16" s="17" t="s">
        <v>364</v>
      </c>
      <c r="D16" s="17" t="s">
        <v>766</v>
      </c>
      <c r="E16" s="17" t="s">
        <v>224</v>
      </c>
    </row>
    <row r="17" spans="1:5" ht="12.5" x14ac:dyDescent="0.25">
      <c r="A17" s="16">
        <v>566</v>
      </c>
      <c r="B17" s="19">
        <f>+B16+Hoja2!$A$1</f>
        <v>0.5442708333333337</v>
      </c>
      <c r="C17" s="17" t="s">
        <v>767</v>
      </c>
      <c r="D17" s="17" t="s">
        <v>768</v>
      </c>
      <c r="E17" s="17" t="s">
        <v>200</v>
      </c>
    </row>
    <row r="18" spans="1:5" ht="12.5" x14ac:dyDescent="0.25">
      <c r="A18" s="16">
        <v>567</v>
      </c>
      <c r="B18" s="19">
        <f>+B17+Hoja2!$A$1</f>
        <v>0.54444444444444484</v>
      </c>
      <c r="C18" s="17" t="s">
        <v>769</v>
      </c>
      <c r="D18" s="17" t="s">
        <v>770</v>
      </c>
      <c r="E18" s="17" t="s">
        <v>186</v>
      </c>
    </row>
    <row r="19" spans="1:5" ht="12.5" x14ac:dyDescent="0.25">
      <c r="A19" s="16">
        <v>568</v>
      </c>
      <c r="B19" s="19">
        <f>+B18+Hoja2!$A$1</f>
        <v>0.54461805555555598</v>
      </c>
      <c r="C19" s="17" t="s">
        <v>534</v>
      </c>
      <c r="D19" s="17" t="s">
        <v>771</v>
      </c>
      <c r="E19" s="17" t="s">
        <v>180</v>
      </c>
    </row>
    <row r="20" spans="1:5" ht="12.5" x14ac:dyDescent="0.25">
      <c r="A20" s="16">
        <v>569</v>
      </c>
      <c r="B20" s="19">
        <f>+B19+Hoja2!$A$1</f>
        <v>0.54479166666666712</v>
      </c>
      <c r="C20" s="17" t="s">
        <v>772</v>
      </c>
      <c r="D20" s="17" t="s">
        <v>773</v>
      </c>
      <c r="E20" s="17" t="s">
        <v>486</v>
      </c>
    </row>
    <row r="21" spans="1:5" ht="12.5" x14ac:dyDescent="0.25">
      <c r="A21" s="16">
        <v>570</v>
      </c>
      <c r="B21" s="19">
        <f>+B20+Hoja2!$A$1</f>
        <v>0.54496527777777826</v>
      </c>
      <c r="C21" s="17" t="s">
        <v>490</v>
      </c>
      <c r="D21" s="17" t="s">
        <v>774</v>
      </c>
      <c r="E21" s="17" t="s">
        <v>84</v>
      </c>
    </row>
    <row r="22" spans="1:5" ht="12.5" x14ac:dyDescent="0.25">
      <c r="A22" s="16">
        <v>571</v>
      </c>
      <c r="B22" s="19">
        <f>+B21+Hoja2!$A$1</f>
        <v>0.54513888888888939</v>
      </c>
      <c r="C22" s="17" t="s">
        <v>481</v>
      </c>
      <c r="D22" s="17" t="s">
        <v>775</v>
      </c>
      <c r="E22" s="17" t="s">
        <v>27</v>
      </c>
    </row>
    <row r="23" spans="1:5" ht="12.5" x14ac:dyDescent="0.25">
      <c r="A23" s="16">
        <v>572</v>
      </c>
      <c r="B23" s="19">
        <f>+B22+Hoja2!$A$1</f>
        <v>0.54531250000000053</v>
      </c>
      <c r="C23" s="17" t="s">
        <v>335</v>
      </c>
      <c r="D23" s="17" t="s">
        <v>776</v>
      </c>
      <c r="E23" s="17" t="s">
        <v>381</v>
      </c>
    </row>
    <row r="24" spans="1:5" ht="12.5" x14ac:dyDescent="0.25">
      <c r="A24" s="16">
        <v>573</v>
      </c>
      <c r="B24" s="19">
        <f>+B23+Hoja2!$A$1</f>
        <v>0.54548611111111167</v>
      </c>
      <c r="C24" s="17" t="s">
        <v>777</v>
      </c>
      <c r="D24" s="17" t="s">
        <v>443</v>
      </c>
      <c r="E24" s="17" t="s">
        <v>444</v>
      </c>
    </row>
    <row r="25" spans="1:5" ht="12.5" x14ac:dyDescent="0.25">
      <c r="A25" s="16">
        <v>574</v>
      </c>
      <c r="B25" s="19">
        <f>+B24+Hoja2!$A$1</f>
        <v>0.54565972222222281</v>
      </c>
      <c r="C25" s="17" t="s">
        <v>326</v>
      </c>
      <c r="D25" s="17" t="s">
        <v>778</v>
      </c>
      <c r="E25" s="17" t="s">
        <v>128</v>
      </c>
    </row>
    <row r="26" spans="1:5" ht="12.5" x14ac:dyDescent="0.25">
      <c r="A26" s="16">
        <v>575</v>
      </c>
      <c r="B26" s="19">
        <f>+B25+Hoja2!$A$1</f>
        <v>0.54583333333333395</v>
      </c>
      <c r="C26" s="17" t="s">
        <v>779</v>
      </c>
      <c r="D26" s="17" t="s">
        <v>780</v>
      </c>
      <c r="E26" s="17" t="s">
        <v>381</v>
      </c>
    </row>
    <row r="27" spans="1:5" ht="12.5" x14ac:dyDescent="0.25">
      <c r="A27" s="16">
        <v>576</v>
      </c>
      <c r="B27" s="19">
        <f>+B26+Hoja2!$A$1</f>
        <v>0.54600694444444509</v>
      </c>
      <c r="C27" s="17" t="s">
        <v>781</v>
      </c>
      <c r="D27" s="17" t="s">
        <v>619</v>
      </c>
      <c r="E27" s="17" t="s">
        <v>27</v>
      </c>
    </row>
    <row r="28" spans="1:5" ht="12.5" x14ac:dyDescent="0.25">
      <c r="A28" s="16">
        <v>577</v>
      </c>
      <c r="B28" s="19">
        <f>+B27+Hoja2!$A$1</f>
        <v>0.54618055555555622</v>
      </c>
      <c r="C28" s="17" t="s">
        <v>782</v>
      </c>
      <c r="D28" s="17" t="s">
        <v>783</v>
      </c>
      <c r="E28" s="17" t="s">
        <v>39</v>
      </c>
    </row>
    <row r="29" spans="1:5" ht="12.5" x14ac:dyDescent="0.25">
      <c r="A29" s="16">
        <v>578</v>
      </c>
      <c r="B29" s="19">
        <f>+B28+Hoja2!$A$1</f>
        <v>0.54635416666666736</v>
      </c>
      <c r="C29" s="17" t="s">
        <v>784</v>
      </c>
      <c r="D29" s="17" t="s">
        <v>785</v>
      </c>
      <c r="E29" s="17" t="s">
        <v>84</v>
      </c>
    </row>
    <row r="30" spans="1:5" ht="12.5" x14ac:dyDescent="0.25">
      <c r="A30" s="16">
        <v>579</v>
      </c>
      <c r="B30" s="19">
        <f>+B29+Hoja2!$A$1</f>
        <v>0.5465277777777785</v>
      </c>
      <c r="C30" s="17" t="s">
        <v>330</v>
      </c>
      <c r="D30" s="17" t="s">
        <v>786</v>
      </c>
      <c r="E30" s="17" t="s">
        <v>48</v>
      </c>
    </row>
    <row r="31" spans="1:5" ht="12.5" x14ac:dyDescent="0.25">
      <c r="A31" s="16">
        <v>580</v>
      </c>
      <c r="B31" s="19">
        <f>+B30+Hoja2!$A$1</f>
        <v>0.54670138888888964</v>
      </c>
      <c r="C31" s="17" t="s">
        <v>787</v>
      </c>
      <c r="D31" s="17" t="s">
        <v>788</v>
      </c>
      <c r="E31" s="17" t="s">
        <v>227</v>
      </c>
    </row>
    <row r="32" spans="1:5" ht="12.5" x14ac:dyDescent="0.25">
      <c r="A32" s="16">
        <v>581</v>
      </c>
      <c r="B32" s="19">
        <f>+B31+Hoja2!$A$1</f>
        <v>0.54687500000000078</v>
      </c>
      <c r="C32" s="17" t="s">
        <v>447</v>
      </c>
      <c r="D32" s="17" t="s">
        <v>789</v>
      </c>
      <c r="E32" s="17" t="s">
        <v>790</v>
      </c>
    </row>
    <row r="33" spans="1:5" ht="12.5" x14ac:dyDescent="0.25">
      <c r="A33" s="16">
        <v>582</v>
      </c>
      <c r="B33" s="19">
        <f>+B32+Hoja2!$A$1</f>
        <v>0.54704861111111192</v>
      </c>
      <c r="C33" s="17" t="s">
        <v>330</v>
      </c>
      <c r="D33" s="17" t="s">
        <v>791</v>
      </c>
      <c r="E33" s="17" t="s">
        <v>137</v>
      </c>
    </row>
    <row r="34" spans="1:5" ht="12.5" x14ac:dyDescent="0.25">
      <c r="A34" s="16">
        <v>583</v>
      </c>
      <c r="B34" s="19">
        <f>+B33+Hoja2!$A$1</f>
        <v>0.54722222222222305</v>
      </c>
      <c r="C34" s="17" t="s">
        <v>792</v>
      </c>
      <c r="D34" s="17" t="s">
        <v>793</v>
      </c>
      <c r="E34" s="17" t="s">
        <v>341</v>
      </c>
    </row>
    <row r="35" spans="1:5" ht="12.5" x14ac:dyDescent="0.25">
      <c r="A35" s="16">
        <v>584</v>
      </c>
      <c r="B35" s="19">
        <f>+B34+Hoja2!$A$1</f>
        <v>0.54739583333333419</v>
      </c>
      <c r="C35" s="17" t="s">
        <v>779</v>
      </c>
      <c r="D35" s="17" t="s">
        <v>794</v>
      </c>
      <c r="E35" s="17" t="s">
        <v>143</v>
      </c>
    </row>
    <row r="36" spans="1:5" ht="12.5" x14ac:dyDescent="0.25">
      <c r="A36" s="16">
        <v>585</v>
      </c>
      <c r="B36" s="19">
        <f>+B35+Hoja2!$A$1</f>
        <v>0.54756944444444533</v>
      </c>
      <c r="C36" s="17" t="s">
        <v>795</v>
      </c>
      <c r="D36" s="17" t="s">
        <v>796</v>
      </c>
      <c r="E36" s="17" t="s">
        <v>640</v>
      </c>
    </row>
    <row r="37" spans="1:5" ht="12.5" x14ac:dyDescent="0.25">
      <c r="A37" s="16">
        <v>586</v>
      </c>
      <c r="B37" s="19">
        <f>+B36+Hoja2!$A$1</f>
        <v>0.54774305555555647</v>
      </c>
      <c r="C37" s="17" t="s">
        <v>797</v>
      </c>
      <c r="D37" s="17" t="s">
        <v>798</v>
      </c>
      <c r="E37" s="17" t="s">
        <v>30</v>
      </c>
    </row>
    <row r="38" spans="1:5" ht="12.5" x14ac:dyDescent="0.25">
      <c r="A38" s="16">
        <v>587</v>
      </c>
      <c r="B38" s="19">
        <f>+B37+Hoja2!$A$1</f>
        <v>0.54791666666666761</v>
      </c>
      <c r="C38" s="17" t="s">
        <v>799</v>
      </c>
      <c r="D38" s="17" t="s">
        <v>800</v>
      </c>
      <c r="E38" s="17" t="s">
        <v>48</v>
      </c>
    </row>
    <row r="39" spans="1:5" ht="12.5" x14ac:dyDescent="0.25">
      <c r="A39" s="16">
        <v>588</v>
      </c>
      <c r="B39" s="19">
        <f>+B38+Hoja2!$A$1</f>
        <v>0.54809027777777874</v>
      </c>
      <c r="C39" s="17" t="s">
        <v>373</v>
      </c>
      <c r="D39" s="17" t="s">
        <v>801</v>
      </c>
      <c r="E39" s="17" t="s">
        <v>22</v>
      </c>
    </row>
    <row r="40" spans="1:5" ht="12.5" x14ac:dyDescent="0.25">
      <c r="A40" s="16">
        <v>589</v>
      </c>
      <c r="B40" s="19">
        <f>+B39+Hoja2!$A$1</f>
        <v>0.54826388888888988</v>
      </c>
      <c r="C40" s="17" t="s">
        <v>386</v>
      </c>
      <c r="D40" s="17" t="s">
        <v>802</v>
      </c>
      <c r="E40" s="17" t="s">
        <v>153</v>
      </c>
    </row>
    <row r="41" spans="1:5" ht="12.5" x14ac:dyDescent="0.25">
      <c r="A41" s="16">
        <v>590</v>
      </c>
      <c r="B41" s="19">
        <f>+B40+Hoja2!$A$1</f>
        <v>0.54843750000000102</v>
      </c>
      <c r="C41" s="17" t="s">
        <v>803</v>
      </c>
      <c r="D41" s="17" t="s">
        <v>804</v>
      </c>
      <c r="E41" s="17" t="s">
        <v>805</v>
      </c>
    </row>
    <row r="42" spans="1:5" ht="12.5" x14ac:dyDescent="0.25">
      <c r="A42" s="16">
        <v>591</v>
      </c>
      <c r="B42" s="19">
        <f>+B41+Hoja2!$A$1</f>
        <v>0.54861111111111216</v>
      </c>
      <c r="C42" s="17" t="s">
        <v>803</v>
      </c>
      <c r="D42" s="17" t="s">
        <v>806</v>
      </c>
      <c r="E42" s="17" t="s">
        <v>807</v>
      </c>
    </row>
    <row r="43" spans="1:5" ht="12.5" x14ac:dyDescent="0.25">
      <c r="A43" s="16">
        <v>592</v>
      </c>
      <c r="B43" s="19">
        <f>+B42+Hoja2!$A$1</f>
        <v>0.5487847222222233</v>
      </c>
      <c r="C43" s="17" t="s">
        <v>808</v>
      </c>
      <c r="D43" s="17" t="s">
        <v>809</v>
      </c>
      <c r="E43" s="17" t="s">
        <v>27</v>
      </c>
    </row>
    <row r="44" spans="1:5" ht="12.5" x14ac:dyDescent="0.25">
      <c r="A44" s="16">
        <v>593</v>
      </c>
      <c r="B44" s="19">
        <f>+B43+Hoja2!$A$1</f>
        <v>0.54895833333333444</v>
      </c>
      <c r="C44" s="17" t="s">
        <v>810</v>
      </c>
      <c r="D44" s="17" t="s">
        <v>811</v>
      </c>
      <c r="E44" s="17" t="s">
        <v>186</v>
      </c>
    </row>
    <row r="45" spans="1:5" ht="12.5" x14ac:dyDescent="0.25">
      <c r="A45" s="16">
        <v>594</v>
      </c>
      <c r="B45" s="19">
        <f>+B44+Hoja2!$A$1</f>
        <v>0.54913194444444557</v>
      </c>
      <c r="C45" s="17" t="s">
        <v>398</v>
      </c>
      <c r="D45" s="17" t="s">
        <v>812</v>
      </c>
      <c r="E45" s="17" t="s">
        <v>48</v>
      </c>
    </row>
    <row r="46" spans="1:5" ht="12.5" x14ac:dyDescent="0.25">
      <c r="A46" s="16">
        <v>595</v>
      </c>
      <c r="B46" s="19">
        <f>+B45+Hoja2!$A$1</f>
        <v>0.54930555555555671</v>
      </c>
      <c r="C46" s="17" t="s">
        <v>471</v>
      </c>
      <c r="D46" s="17" t="s">
        <v>813</v>
      </c>
      <c r="E46" s="17" t="s">
        <v>224</v>
      </c>
    </row>
    <row r="47" spans="1:5" ht="12.5" x14ac:dyDescent="0.25">
      <c r="A47" s="16">
        <v>596</v>
      </c>
      <c r="B47" s="19">
        <f>+B46+Hoja2!$A$1</f>
        <v>0.54947916666666785</v>
      </c>
      <c r="C47" s="17" t="s">
        <v>814</v>
      </c>
      <c r="D47" s="17" t="s">
        <v>815</v>
      </c>
      <c r="E47" s="17" t="s">
        <v>64</v>
      </c>
    </row>
    <row r="48" spans="1:5" ht="12.5" x14ac:dyDescent="0.25">
      <c r="A48" s="16">
        <v>597</v>
      </c>
      <c r="B48" s="19">
        <f>+B47+Hoja2!$A$1</f>
        <v>0.54965277777777899</v>
      </c>
      <c r="C48" s="17" t="s">
        <v>483</v>
      </c>
      <c r="D48" s="17" t="s">
        <v>816</v>
      </c>
      <c r="E48" s="17" t="s">
        <v>153</v>
      </c>
    </row>
    <row r="49" spans="1:5" ht="12.5" x14ac:dyDescent="0.25">
      <c r="A49" s="16">
        <v>598</v>
      </c>
      <c r="B49" s="19">
        <f>+B48+Hoja2!$A$1</f>
        <v>0.54982638888889013</v>
      </c>
      <c r="C49" s="17" t="s">
        <v>369</v>
      </c>
      <c r="D49" s="17" t="s">
        <v>817</v>
      </c>
      <c r="E49" s="17" t="s">
        <v>818</v>
      </c>
    </row>
    <row r="50" spans="1:5" ht="12.5" x14ac:dyDescent="0.25">
      <c r="A50" s="16">
        <v>599</v>
      </c>
      <c r="B50" s="19">
        <f>+B49+Hoja2!$A$1</f>
        <v>0.55000000000000127</v>
      </c>
      <c r="C50" s="17" t="s">
        <v>364</v>
      </c>
      <c r="D50" s="17" t="s">
        <v>819</v>
      </c>
      <c r="E50" s="17" t="s">
        <v>608</v>
      </c>
    </row>
    <row r="51" spans="1:5" ht="12.5" x14ac:dyDescent="0.25">
      <c r="A51" s="16">
        <v>600</v>
      </c>
      <c r="B51" s="19">
        <f>+B50+Hoja2!$A$1</f>
        <v>0.5501736111111124</v>
      </c>
      <c r="C51" s="17" t="s">
        <v>821</v>
      </c>
      <c r="D51" s="17" t="s">
        <v>822</v>
      </c>
      <c r="E51" s="17" t="s">
        <v>203</v>
      </c>
    </row>
    <row r="52" spans="1:5" ht="12.5" x14ac:dyDescent="0.25">
      <c r="A52" s="16">
        <v>601</v>
      </c>
      <c r="B52" s="19">
        <f>+B51+Hoja2!$A$1</f>
        <v>0.55034722222222354</v>
      </c>
      <c r="C52" s="17" t="s">
        <v>335</v>
      </c>
      <c r="D52" s="17" t="s">
        <v>823</v>
      </c>
      <c r="E52" s="17" t="s">
        <v>203</v>
      </c>
    </row>
    <row r="53" spans="1:5" ht="12.5" x14ac:dyDescent="0.25">
      <c r="A53" s="16">
        <v>602</v>
      </c>
      <c r="B53" s="19">
        <f>+B52+Hoja2!$A$1</f>
        <v>0.55052083333333468</v>
      </c>
      <c r="C53" s="17" t="s">
        <v>467</v>
      </c>
      <c r="D53" s="17" t="s">
        <v>824</v>
      </c>
      <c r="E53" s="17" t="s">
        <v>104</v>
      </c>
    </row>
    <row r="54" spans="1:5" ht="12.5" x14ac:dyDescent="0.25">
      <c r="A54" s="16">
        <v>603</v>
      </c>
      <c r="B54" s="19">
        <f>+B53+Hoja2!$A$1</f>
        <v>0.55069444444444582</v>
      </c>
      <c r="C54" s="17" t="s">
        <v>467</v>
      </c>
      <c r="D54" s="17" t="s">
        <v>825</v>
      </c>
      <c r="E54" s="17" t="s">
        <v>180</v>
      </c>
    </row>
    <row r="55" spans="1:5" ht="12.5" x14ac:dyDescent="0.25">
      <c r="A55" s="16">
        <v>604</v>
      </c>
      <c r="B55" s="19">
        <f>+B54+Hoja2!$A$1</f>
        <v>0.55086805555555696</v>
      </c>
      <c r="C55" s="17" t="s">
        <v>826</v>
      </c>
      <c r="D55" s="17" t="s">
        <v>827</v>
      </c>
      <c r="E55" s="17" t="s">
        <v>622</v>
      </c>
    </row>
    <row r="56" spans="1:5" ht="12.5" x14ac:dyDescent="0.25">
      <c r="A56" s="16">
        <v>605</v>
      </c>
      <c r="B56" s="19">
        <f>+B55+Hoja2!$A$1</f>
        <v>0.5510416666666681</v>
      </c>
      <c r="C56" s="17" t="s">
        <v>416</v>
      </c>
      <c r="D56" s="17" t="s">
        <v>828</v>
      </c>
      <c r="E56" s="17" t="s">
        <v>143</v>
      </c>
    </row>
    <row r="57" spans="1:5" ht="12.5" x14ac:dyDescent="0.25">
      <c r="A57" s="16">
        <v>606</v>
      </c>
      <c r="B57" s="19">
        <f>+B56+Hoja2!$A$1</f>
        <v>0.55121527777777923</v>
      </c>
      <c r="C57" s="17" t="s">
        <v>829</v>
      </c>
      <c r="D57" s="17" t="s">
        <v>830</v>
      </c>
      <c r="E57" s="17" t="s">
        <v>39</v>
      </c>
    </row>
    <row r="58" spans="1:5" ht="12.5" x14ac:dyDescent="0.25">
      <c r="A58" s="16">
        <v>607</v>
      </c>
      <c r="B58" s="19">
        <f>+B57+Hoja2!$A$1</f>
        <v>0.55138888888889037</v>
      </c>
      <c r="C58" s="17" t="s">
        <v>831</v>
      </c>
      <c r="D58" s="17" t="s">
        <v>257</v>
      </c>
      <c r="E58" s="17" t="s">
        <v>186</v>
      </c>
    </row>
    <row r="59" spans="1:5" ht="12.5" x14ac:dyDescent="0.25">
      <c r="A59" s="16">
        <v>608</v>
      </c>
      <c r="B59" s="19">
        <f>+B58+Hoja2!$A$1</f>
        <v>0.55156250000000151</v>
      </c>
      <c r="C59" s="17" t="s">
        <v>832</v>
      </c>
      <c r="D59" s="17" t="s">
        <v>833</v>
      </c>
      <c r="E59" s="17" t="s">
        <v>189</v>
      </c>
    </row>
    <row r="60" spans="1:5" ht="12.5" x14ac:dyDescent="0.25">
      <c r="A60" s="16">
        <v>609</v>
      </c>
      <c r="B60" s="19">
        <f>+B59+Hoja2!$A$1</f>
        <v>0.55173611111111265</v>
      </c>
      <c r="C60" s="17" t="s">
        <v>834</v>
      </c>
      <c r="D60" s="17" t="s">
        <v>835</v>
      </c>
      <c r="E60" s="17" t="s">
        <v>836</v>
      </c>
    </row>
    <row r="61" spans="1:5" ht="12.5" x14ac:dyDescent="0.25">
      <c r="A61" s="16">
        <v>610</v>
      </c>
      <c r="B61" s="19">
        <f>+B60+Hoja2!$A$1</f>
        <v>0.55190972222222379</v>
      </c>
      <c r="C61" s="17" t="s">
        <v>837</v>
      </c>
      <c r="D61" s="17" t="s">
        <v>495</v>
      </c>
      <c r="E61" s="17" t="s">
        <v>75</v>
      </c>
    </row>
    <row r="62" spans="1:5" ht="12.5" x14ac:dyDescent="0.25">
      <c r="A62" s="16">
        <v>611</v>
      </c>
      <c r="B62" s="19">
        <f>+B61+Hoja2!$A$1</f>
        <v>0.55208333333333492</v>
      </c>
      <c r="C62" s="17" t="s">
        <v>838</v>
      </c>
      <c r="D62" s="17" t="s">
        <v>839</v>
      </c>
      <c r="E62" s="17" t="s">
        <v>45</v>
      </c>
    </row>
    <row r="63" spans="1:5" ht="12.5" x14ac:dyDescent="0.25">
      <c r="A63" s="16">
        <v>612</v>
      </c>
      <c r="B63" s="19">
        <f>+B62+Hoja2!$A$1</f>
        <v>0.55225694444444606</v>
      </c>
      <c r="C63" s="17" t="s">
        <v>373</v>
      </c>
      <c r="D63" s="17" t="s">
        <v>840</v>
      </c>
      <c r="E63" s="17" t="s">
        <v>381</v>
      </c>
    </row>
    <row r="64" spans="1:5" ht="12.5" x14ac:dyDescent="0.25">
      <c r="A64" s="16">
        <v>613</v>
      </c>
      <c r="B64" s="19">
        <f>+B63+Hoja2!$A$1</f>
        <v>0.5524305555555572</v>
      </c>
      <c r="C64" s="17" t="s">
        <v>330</v>
      </c>
      <c r="D64" s="17" t="s">
        <v>841</v>
      </c>
      <c r="E64" s="17" t="s">
        <v>54</v>
      </c>
    </row>
    <row r="65" spans="1:5" ht="12.5" x14ac:dyDescent="0.25">
      <c r="A65" s="16">
        <v>614</v>
      </c>
      <c r="B65" s="19">
        <f>+B64+Hoja2!$A$1</f>
        <v>0.55260416666666834</v>
      </c>
      <c r="C65" s="17" t="s">
        <v>842</v>
      </c>
      <c r="D65" s="17" t="s">
        <v>843</v>
      </c>
      <c r="E65" s="17" t="s">
        <v>200</v>
      </c>
    </row>
    <row r="66" spans="1:5" ht="12.5" x14ac:dyDescent="0.25">
      <c r="A66" s="16">
        <v>615</v>
      </c>
      <c r="B66" s="19">
        <f>+B65+Hoja2!$A$1</f>
        <v>0.55277777777777948</v>
      </c>
      <c r="C66" s="17" t="s">
        <v>490</v>
      </c>
      <c r="D66" s="17" t="s">
        <v>844</v>
      </c>
      <c r="E66" s="17" t="s">
        <v>30</v>
      </c>
    </row>
    <row r="67" spans="1:5" ht="12.5" x14ac:dyDescent="0.25">
      <c r="A67" s="16">
        <v>616</v>
      </c>
      <c r="B67" s="19">
        <f>+B66+Hoja2!$A$1</f>
        <v>0.55295138888889062</v>
      </c>
      <c r="C67" s="17" t="s">
        <v>814</v>
      </c>
      <c r="D67" s="17" t="s">
        <v>845</v>
      </c>
      <c r="E67" s="17" t="s">
        <v>89</v>
      </c>
    </row>
    <row r="68" spans="1:5" ht="12.5" x14ac:dyDescent="0.25">
      <c r="A68" s="16">
        <v>617</v>
      </c>
      <c r="B68" s="19">
        <f>+B67+Hoja2!$A$1</f>
        <v>0.55312500000000175</v>
      </c>
      <c r="C68" s="17" t="s">
        <v>829</v>
      </c>
      <c r="D68" s="17" t="s">
        <v>846</v>
      </c>
      <c r="E68" s="17" t="s">
        <v>84</v>
      </c>
    </row>
    <row r="69" spans="1:5" ht="12.5" x14ac:dyDescent="0.25">
      <c r="A69" s="16">
        <v>618</v>
      </c>
      <c r="B69" s="19">
        <f>+B68+Hoja2!$A$1</f>
        <v>0.55329861111111289</v>
      </c>
      <c r="C69" s="17" t="s">
        <v>270</v>
      </c>
      <c r="D69" s="17" t="s">
        <v>847</v>
      </c>
      <c r="E69" s="17" t="s">
        <v>214</v>
      </c>
    </row>
    <row r="70" spans="1:5" ht="12.5" x14ac:dyDescent="0.25">
      <c r="A70" s="16">
        <v>619</v>
      </c>
      <c r="B70" s="19">
        <f>+B69+Hoja2!$A$1</f>
        <v>0.55347222222222403</v>
      </c>
      <c r="C70" s="17" t="s">
        <v>848</v>
      </c>
      <c r="D70" s="17" t="s">
        <v>849</v>
      </c>
      <c r="E70" s="17" t="s">
        <v>48</v>
      </c>
    </row>
    <row r="71" spans="1:5" ht="12.5" x14ac:dyDescent="0.25">
      <c r="A71" s="16">
        <v>620</v>
      </c>
      <c r="B71" s="19">
        <f>+B70+Hoja2!$A$1</f>
        <v>0.55364583333333517</v>
      </c>
      <c r="C71" s="17" t="s">
        <v>469</v>
      </c>
      <c r="D71" s="17" t="s">
        <v>850</v>
      </c>
      <c r="E71" s="17" t="s">
        <v>851</v>
      </c>
    </row>
    <row r="72" spans="1:5" ht="12.5" x14ac:dyDescent="0.25">
      <c r="A72" s="16">
        <v>621</v>
      </c>
      <c r="B72" s="19">
        <f>+B71+Hoja2!$A$1</f>
        <v>0.55381944444444631</v>
      </c>
      <c r="C72" s="17" t="s">
        <v>852</v>
      </c>
      <c r="D72" s="17" t="s">
        <v>853</v>
      </c>
      <c r="E72" s="17" t="s">
        <v>224</v>
      </c>
    </row>
    <row r="73" spans="1:5" ht="12.5" x14ac:dyDescent="0.25">
      <c r="A73" s="16">
        <v>622</v>
      </c>
      <c r="B73" s="19">
        <f>+B72+Hoja2!$A$1</f>
        <v>0.55399305555555745</v>
      </c>
      <c r="C73" s="17" t="s">
        <v>854</v>
      </c>
      <c r="D73" s="17" t="s">
        <v>855</v>
      </c>
      <c r="E73" s="17" t="s">
        <v>856</v>
      </c>
    </row>
    <row r="74" spans="1:5" ht="12.5" x14ac:dyDescent="0.25">
      <c r="A74" s="16">
        <v>623</v>
      </c>
      <c r="B74" s="19">
        <f>+B73+Hoja2!$A$1</f>
        <v>0.55416666666666858</v>
      </c>
      <c r="C74" s="17" t="s">
        <v>767</v>
      </c>
      <c r="D74" s="17" t="s">
        <v>857</v>
      </c>
      <c r="E74" s="17" t="s">
        <v>114</v>
      </c>
    </row>
    <row r="75" spans="1:5" ht="12.5" x14ac:dyDescent="0.25">
      <c r="A75" s="16">
        <v>624</v>
      </c>
      <c r="B75" s="19">
        <f>+B74+Hoja2!$A$1</f>
        <v>0.55434027777777972</v>
      </c>
      <c r="C75" s="17" t="s">
        <v>436</v>
      </c>
      <c r="D75" s="17" t="s">
        <v>858</v>
      </c>
      <c r="E75" s="17" t="s">
        <v>669</v>
      </c>
    </row>
    <row r="76" spans="1:5" ht="12.5" x14ac:dyDescent="0.25">
      <c r="A76" s="16">
        <v>625</v>
      </c>
      <c r="B76" s="19">
        <f>+B75+Hoja2!$A$1</f>
        <v>0.55451388888889086</v>
      </c>
      <c r="C76" s="17" t="s">
        <v>447</v>
      </c>
      <c r="D76" s="17" t="s">
        <v>482</v>
      </c>
      <c r="E76" s="17" t="s">
        <v>233</v>
      </c>
    </row>
    <row r="77" spans="1:5" ht="12.5" x14ac:dyDescent="0.25">
      <c r="A77" s="16">
        <v>626</v>
      </c>
      <c r="B77" s="19">
        <f>+B76+Hoja2!$A$1</f>
        <v>0.554687500000002</v>
      </c>
      <c r="C77" s="17" t="s">
        <v>859</v>
      </c>
      <c r="D77" s="17" t="s">
        <v>470</v>
      </c>
      <c r="E77" s="17" t="s">
        <v>91</v>
      </c>
    </row>
    <row r="78" spans="1:5" ht="12.5" x14ac:dyDescent="0.25">
      <c r="A78" s="16">
        <v>627</v>
      </c>
      <c r="B78" s="19">
        <f>+B77+Hoja2!$A$1</f>
        <v>0.55486111111111314</v>
      </c>
      <c r="C78" s="17" t="s">
        <v>323</v>
      </c>
      <c r="D78" s="17" t="s">
        <v>860</v>
      </c>
      <c r="E78" s="17" t="s">
        <v>679</v>
      </c>
    </row>
    <row r="79" spans="1:5" ht="12.5" x14ac:dyDescent="0.25">
      <c r="A79" s="16">
        <v>628</v>
      </c>
      <c r="B79" s="19">
        <f>+B78+Hoja2!$A$1</f>
        <v>0.55503472222222427</v>
      </c>
      <c r="C79" s="17" t="s">
        <v>445</v>
      </c>
      <c r="D79" s="17" t="s">
        <v>861</v>
      </c>
      <c r="E79" s="17" t="s">
        <v>104</v>
      </c>
    </row>
    <row r="80" spans="1:5" ht="12.5" x14ac:dyDescent="0.25">
      <c r="A80" s="16">
        <v>629</v>
      </c>
      <c r="B80" s="19">
        <f>+B79+Hoja2!$A$1</f>
        <v>0.55520833333333541</v>
      </c>
      <c r="C80" s="17" t="s">
        <v>505</v>
      </c>
      <c r="D80" s="17" t="s">
        <v>862</v>
      </c>
      <c r="E80" s="17" t="s">
        <v>180</v>
      </c>
    </row>
    <row r="81" spans="1:5" ht="12.5" x14ac:dyDescent="0.25">
      <c r="A81" s="16">
        <v>630</v>
      </c>
      <c r="B81" s="19">
        <f>+B80+Hoja2!$A$1</f>
        <v>0.55538194444444655</v>
      </c>
      <c r="C81" s="17" t="s">
        <v>317</v>
      </c>
      <c r="D81" s="17" t="s">
        <v>863</v>
      </c>
      <c r="E81" s="17" t="s">
        <v>143</v>
      </c>
    </row>
    <row r="82" spans="1:5" ht="12.5" x14ac:dyDescent="0.25">
      <c r="A82" s="16">
        <v>631</v>
      </c>
      <c r="B82" s="19">
        <f>+B81+Hoja2!$A$1</f>
        <v>0.55555555555555769</v>
      </c>
      <c r="C82" s="17" t="s">
        <v>414</v>
      </c>
      <c r="D82" s="17" t="s">
        <v>864</v>
      </c>
      <c r="E82" s="17" t="s">
        <v>186</v>
      </c>
    </row>
    <row r="83" spans="1:5" ht="12.5" x14ac:dyDescent="0.25">
      <c r="A83" s="16">
        <v>632</v>
      </c>
      <c r="B83" s="19">
        <f>+B82+Hoja2!$A$1</f>
        <v>0.55572916666666883</v>
      </c>
      <c r="C83" s="17" t="s">
        <v>799</v>
      </c>
      <c r="D83" s="17" t="s">
        <v>865</v>
      </c>
      <c r="E83" s="17" t="s">
        <v>75</v>
      </c>
    </row>
    <row r="84" spans="1:5" ht="12.5" x14ac:dyDescent="0.25">
      <c r="A84" s="16">
        <v>633</v>
      </c>
      <c r="B84" s="19">
        <f>+B83+Hoja2!$A$1</f>
        <v>0.55590277777777997</v>
      </c>
      <c r="C84" s="17" t="s">
        <v>335</v>
      </c>
      <c r="D84" s="17" t="s">
        <v>866</v>
      </c>
      <c r="E84" s="17" t="s">
        <v>45</v>
      </c>
    </row>
    <row r="85" spans="1:5" ht="12.5" x14ac:dyDescent="0.25">
      <c r="A85" s="16">
        <v>634</v>
      </c>
      <c r="B85" s="19">
        <f>+B84+Hoja2!$A$1</f>
        <v>0.5560763888888911</v>
      </c>
      <c r="C85" s="17" t="s">
        <v>867</v>
      </c>
      <c r="D85" s="17" t="s">
        <v>868</v>
      </c>
      <c r="E85" s="17" t="s">
        <v>381</v>
      </c>
    </row>
    <row r="86" spans="1:5" ht="12.5" x14ac:dyDescent="0.25">
      <c r="A86" s="16">
        <v>635</v>
      </c>
      <c r="B86" s="19">
        <f>+B85+Hoja2!$A$1</f>
        <v>0.55625000000000224</v>
      </c>
      <c r="C86" s="17" t="s">
        <v>869</v>
      </c>
      <c r="D86" s="17" t="s">
        <v>870</v>
      </c>
      <c r="E86" s="17" t="s">
        <v>54</v>
      </c>
    </row>
    <row r="87" spans="1:5" ht="12.5" x14ac:dyDescent="0.25">
      <c r="A87" s="16">
        <v>636</v>
      </c>
      <c r="B87" s="19">
        <f>+B86+Hoja2!$A$1</f>
        <v>0.55642361111111338</v>
      </c>
      <c r="C87" s="17" t="s">
        <v>871</v>
      </c>
      <c r="D87" s="17" t="s">
        <v>872</v>
      </c>
      <c r="E87" s="17" t="s">
        <v>200</v>
      </c>
    </row>
    <row r="88" spans="1:5" ht="12.5" x14ac:dyDescent="0.25">
      <c r="A88" s="16">
        <v>637</v>
      </c>
      <c r="B88" s="19">
        <f>+B87+Hoja2!$A$1</f>
        <v>0.55659722222222452</v>
      </c>
      <c r="C88" s="17" t="s">
        <v>873</v>
      </c>
      <c r="D88" s="17" t="s">
        <v>874</v>
      </c>
      <c r="E88" s="17" t="s">
        <v>30</v>
      </c>
    </row>
    <row r="89" spans="1:5" ht="12.5" x14ac:dyDescent="0.25">
      <c r="A89" s="16">
        <v>638</v>
      </c>
      <c r="B89" s="19">
        <f>+B88+Hoja2!$A$1</f>
        <v>0.55677083333333566</v>
      </c>
      <c r="C89" s="17" t="s">
        <v>837</v>
      </c>
      <c r="D89" s="17" t="s">
        <v>875</v>
      </c>
      <c r="E89" s="17" t="s">
        <v>89</v>
      </c>
    </row>
    <row r="90" spans="1:5" ht="12.5" x14ac:dyDescent="0.25">
      <c r="A90" s="16">
        <v>639</v>
      </c>
      <c r="B90" s="19">
        <f>+B89+Hoja2!$A$1</f>
        <v>0.5569444444444468</v>
      </c>
      <c r="C90" s="17" t="s">
        <v>388</v>
      </c>
      <c r="D90" s="17" t="s">
        <v>876</v>
      </c>
      <c r="E90" s="17" t="s">
        <v>84</v>
      </c>
    </row>
    <row r="91" spans="1:5" ht="12.5" x14ac:dyDescent="0.25">
      <c r="A91" s="16">
        <v>640</v>
      </c>
      <c r="B91" s="19">
        <f>+B90+Hoja2!$A$1</f>
        <v>0.55711805555555793</v>
      </c>
      <c r="C91" s="17" t="s">
        <v>859</v>
      </c>
      <c r="D91" s="17" t="s">
        <v>877</v>
      </c>
      <c r="E91" s="17" t="s">
        <v>224</v>
      </c>
    </row>
    <row r="92" spans="1:5" ht="12.5" x14ac:dyDescent="0.25">
      <c r="A92" s="16">
        <v>641</v>
      </c>
      <c r="B92" s="19">
        <f>+B91+Hoja2!$A$1</f>
        <v>0.55729166666666907</v>
      </c>
      <c r="C92" s="17" t="s">
        <v>373</v>
      </c>
      <c r="D92" s="17" t="s">
        <v>878</v>
      </c>
      <c r="E92" s="17" t="s">
        <v>114</v>
      </c>
    </row>
    <row r="93" spans="1:5" ht="12.5" x14ac:dyDescent="0.25">
      <c r="A93" s="16">
        <v>642</v>
      </c>
      <c r="B93" s="19">
        <f>+B92+Hoja2!$A$1</f>
        <v>0.55746527777778021</v>
      </c>
      <c r="C93" s="17" t="s">
        <v>799</v>
      </c>
      <c r="D93" s="17" t="s">
        <v>879</v>
      </c>
      <c r="E93" s="17" t="s">
        <v>91</v>
      </c>
    </row>
    <row r="94" spans="1:5" ht="12.5" x14ac:dyDescent="0.25">
      <c r="A94" s="16">
        <v>643</v>
      </c>
      <c r="B94" s="19">
        <f>+B93+Hoja2!$A$1</f>
        <v>0.55763888888889135</v>
      </c>
      <c r="C94" s="17" t="s">
        <v>315</v>
      </c>
      <c r="D94" s="17" t="s">
        <v>880</v>
      </c>
      <c r="E94" s="17" t="s">
        <v>104</v>
      </c>
    </row>
    <row r="95" spans="1:5" ht="12.5" x14ac:dyDescent="0.25">
      <c r="A95" s="16">
        <v>644</v>
      </c>
      <c r="B95" s="19">
        <f>+B94+Hoja2!$A$1</f>
        <v>0.55781250000000249</v>
      </c>
      <c r="C95" s="17" t="s">
        <v>852</v>
      </c>
      <c r="D95" s="17" t="s">
        <v>863</v>
      </c>
      <c r="E95" s="17" t="s">
        <v>143</v>
      </c>
    </row>
    <row r="96" spans="1:5" ht="12.5" x14ac:dyDescent="0.25">
      <c r="A96" s="16">
        <v>645</v>
      </c>
      <c r="B96" s="19">
        <f>+B95+Hoja2!$A$1</f>
        <v>0.55798611111111363</v>
      </c>
      <c r="C96" s="17" t="s">
        <v>756</v>
      </c>
      <c r="D96" s="17" t="s">
        <v>881</v>
      </c>
      <c r="E96" s="17" t="s">
        <v>186</v>
      </c>
    </row>
    <row r="97" spans="1:5" ht="12.5" x14ac:dyDescent="0.25">
      <c r="A97" s="16">
        <v>646</v>
      </c>
      <c r="B97" s="19">
        <f>+B96+Hoja2!$A$1</f>
        <v>0.55815972222222476</v>
      </c>
      <c r="C97" s="17" t="s">
        <v>421</v>
      </c>
      <c r="D97" s="17" t="s">
        <v>882</v>
      </c>
      <c r="E97" s="17" t="s">
        <v>75</v>
      </c>
    </row>
    <row r="98" spans="1:5" ht="12.5" x14ac:dyDescent="0.25">
      <c r="A98" s="16">
        <v>647</v>
      </c>
      <c r="B98" s="19">
        <f>+B97+Hoja2!$A$1</f>
        <v>0.5583333333333359</v>
      </c>
      <c r="C98" s="17" t="s">
        <v>779</v>
      </c>
      <c r="D98" s="17" t="s">
        <v>870</v>
      </c>
      <c r="E98" s="17" t="s">
        <v>54</v>
      </c>
    </row>
    <row r="99" spans="1:5" ht="12.5" x14ac:dyDescent="0.25">
      <c r="A99" s="16">
        <v>648</v>
      </c>
      <c r="B99" s="19">
        <f>+B98+Hoja2!$A$1</f>
        <v>0.55850694444444704</v>
      </c>
      <c r="C99" s="17" t="s">
        <v>883</v>
      </c>
      <c r="D99" s="17" t="s">
        <v>884</v>
      </c>
      <c r="E99" s="17" t="s">
        <v>30</v>
      </c>
    </row>
    <row r="100" spans="1:5" ht="12.5" x14ac:dyDescent="0.25">
      <c r="A100" s="16">
        <v>649</v>
      </c>
      <c r="B100" s="19">
        <f>+B99+Hoja2!$A$1</f>
        <v>0.55868055555555818</v>
      </c>
      <c r="C100" s="17" t="s">
        <v>317</v>
      </c>
      <c r="D100" s="17" t="s">
        <v>885</v>
      </c>
      <c r="E100" s="17" t="s">
        <v>84</v>
      </c>
    </row>
    <row r="101" spans="1:5" ht="12.5" x14ac:dyDescent="0.25">
      <c r="A101" s="16">
        <v>650</v>
      </c>
      <c r="B101" s="19">
        <f>+B100+Hoja2!$A$1</f>
        <v>0.55885416666666932</v>
      </c>
      <c r="C101" s="17" t="s">
        <v>323</v>
      </c>
      <c r="D101" s="17" t="s">
        <v>886</v>
      </c>
      <c r="E101" s="17" t="s">
        <v>104</v>
      </c>
    </row>
    <row r="102" spans="1:5" ht="12.5" x14ac:dyDescent="0.25">
      <c r="A102" s="16">
        <v>651</v>
      </c>
      <c r="B102" s="19">
        <f>+B101+Hoja2!$A$1</f>
        <v>0.55902777777778045</v>
      </c>
      <c r="C102" s="17" t="s">
        <v>410</v>
      </c>
      <c r="D102" s="17" t="s">
        <v>887</v>
      </c>
      <c r="E102" s="17" t="s">
        <v>143</v>
      </c>
    </row>
    <row r="103" spans="1:5" ht="12.5" x14ac:dyDescent="0.25">
      <c r="A103" s="16">
        <v>652</v>
      </c>
      <c r="B103" s="19">
        <f>+B102+Hoja2!$A$1</f>
        <v>0.55920138888889159</v>
      </c>
      <c r="C103" s="17" t="s">
        <v>762</v>
      </c>
      <c r="D103" s="17" t="s">
        <v>888</v>
      </c>
      <c r="E103" s="17" t="s">
        <v>186</v>
      </c>
    </row>
    <row r="104" spans="1:5" ht="12.5" x14ac:dyDescent="0.25">
      <c r="A104" s="16">
        <v>653</v>
      </c>
      <c r="B104" s="19">
        <f>+B103+Hoja2!$A$1</f>
        <v>0.55937500000000273</v>
      </c>
      <c r="C104" s="17" t="s">
        <v>889</v>
      </c>
      <c r="D104" s="17" t="s">
        <v>406</v>
      </c>
      <c r="E104" s="17" t="s">
        <v>75</v>
      </c>
    </row>
    <row r="105" spans="1:5" ht="12.5" x14ac:dyDescent="0.25">
      <c r="A105" s="16">
        <v>654</v>
      </c>
      <c r="B105" s="19">
        <f>+B104+Hoja2!$A$1</f>
        <v>0.55954861111111387</v>
      </c>
      <c r="C105" s="17" t="s">
        <v>890</v>
      </c>
      <c r="D105" s="17" t="s">
        <v>891</v>
      </c>
      <c r="E105" s="17" t="s">
        <v>84</v>
      </c>
    </row>
    <row r="106" spans="1:5" ht="12.5" x14ac:dyDescent="0.25">
      <c r="A106" s="16">
        <v>655</v>
      </c>
      <c r="B106" s="19">
        <f>+B105+Hoja2!$A$1</f>
        <v>0.55972222222222501</v>
      </c>
      <c r="C106" s="17" t="s">
        <v>330</v>
      </c>
      <c r="D106" s="17" t="s">
        <v>892</v>
      </c>
      <c r="E106" s="17" t="s">
        <v>104</v>
      </c>
    </row>
    <row r="107" spans="1:5" ht="12.5" x14ac:dyDescent="0.25">
      <c r="A107" s="16">
        <v>656</v>
      </c>
      <c r="B107" s="19">
        <f>+B106+Hoja2!$A$1</f>
        <v>0.55989583333333615</v>
      </c>
      <c r="C107" s="17" t="s">
        <v>328</v>
      </c>
      <c r="D107" s="17" t="s">
        <v>893</v>
      </c>
      <c r="E107" s="17" t="s">
        <v>186</v>
      </c>
    </row>
    <row r="108" spans="1:5" ht="12.5" x14ac:dyDescent="0.25">
      <c r="A108" s="16">
        <v>657</v>
      </c>
      <c r="B108" s="19">
        <f>+B107+Hoja2!$A$1</f>
        <v>0.56006944444444728</v>
      </c>
      <c r="C108" s="17" t="s">
        <v>323</v>
      </c>
      <c r="D108" s="17" t="s">
        <v>894</v>
      </c>
      <c r="E108" s="17" t="s">
        <v>75</v>
      </c>
    </row>
    <row r="109" spans="1:5" ht="12.5" x14ac:dyDescent="0.25">
      <c r="A109" s="16">
        <v>658</v>
      </c>
      <c r="B109" s="19">
        <f>+B108+Hoja2!$A$1</f>
        <v>0.56024305555555842</v>
      </c>
      <c r="C109" s="17" t="s">
        <v>317</v>
      </c>
      <c r="D109" s="17" t="s">
        <v>895</v>
      </c>
      <c r="E109" s="17" t="s">
        <v>104</v>
      </c>
    </row>
    <row r="110" spans="1:5" ht="12.5" x14ac:dyDescent="0.25">
      <c r="A110" s="16">
        <v>659</v>
      </c>
      <c r="B110" s="19">
        <f>+B109+Hoja2!$A$1</f>
        <v>0.56041666666666956</v>
      </c>
      <c r="C110" s="17" t="s">
        <v>426</v>
      </c>
      <c r="D110" s="17" t="s">
        <v>896</v>
      </c>
      <c r="E110" s="17" t="s">
        <v>75</v>
      </c>
    </row>
    <row r="111" spans="1:5" ht="12.5" x14ac:dyDescent="0.25">
      <c r="A111" s="16">
        <v>660</v>
      </c>
      <c r="B111" s="19">
        <f>+B110+Hoja2!$A$1</f>
        <v>0.5605902777777807</v>
      </c>
      <c r="C111" s="17" t="s">
        <v>467</v>
      </c>
      <c r="D111" s="17" t="s">
        <v>897</v>
      </c>
      <c r="E111" s="17" t="s">
        <v>104</v>
      </c>
    </row>
    <row r="112" spans="1:5" ht="12.5" x14ac:dyDescent="0.25">
      <c r="A112" s="16">
        <v>661</v>
      </c>
      <c r="B112" s="19">
        <f>+B111+Hoja2!$A$1</f>
        <v>0.56076388888889184</v>
      </c>
      <c r="C112" s="17" t="s">
        <v>315</v>
      </c>
      <c r="D112" s="17" t="s">
        <v>886</v>
      </c>
      <c r="E112" s="17" t="s">
        <v>104</v>
      </c>
    </row>
    <row r="113" spans="1:5" ht="12.5" x14ac:dyDescent="0.25">
      <c r="A113" s="16">
        <v>662</v>
      </c>
      <c r="B113" s="19">
        <f>+B112+Hoja2!$A$1</f>
        <v>0.56093750000000298</v>
      </c>
      <c r="C113" s="17" t="s">
        <v>315</v>
      </c>
      <c r="D113" s="17" t="s">
        <v>898</v>
      </c>
      <c r="E113" s="17" t="s">
        <v>307</v>
      </c>
    </row>
    <row r="114" spans="1:5" ht="12.5" x14ac:dyDescent="0.25">
      <c r="A114" s="16">
        <v>663</v>
      </c>
      <c r="B114" s="19">
        <f>+B113+Hoja2!$A$1</f>
        <v>0.56111111111111411</v>
      </c>
      <c r="C114" s="17" t="s">
        <v>369</v>
      </c>
      <c r="D114" s="17" t="s">
        <v>899</v>
      </c>
      <c r="E114" s="17" t="s">
        <v>660</v>
      </c>
    </row>
    <row r="115" spans="1:5" ht="12.5" x14ac:dyDescent="0.25">
      <c r="A115" s="16">
        <v>664</v>
      </c>
      <c r="B115" s="19">
        <f>+B114+Hoja2!$A$1</f>
        <v>0.56128472222222525</v>
      </c>
      <c r="C115" s="17" t="s">
        <v>900</v>
      </c>
      <c r="D115" s="17" t="s">
        <v>901</v>
      </c>
      <c r="E115" s="17" t="s">
        <v>7</v>
      </c>
    </row>
    <row r="116" spans="1:5" ht="12.5" x14ac:dyDescent="0.25">
      <c r="A116" s="16">
        <v>665</v>
      </c>
      <c r="B116" s="19">
        <f>+B115+Hoja2!$A$1</f>
        <v>0.56145833333333639</v>
      </c>
      <c r="C116" s="17" t="s">
        <v>410</v>
      </c>
      <c r="D116" s="17" t="s">
        <v>902</v>
      </c>
      <c r="E116" s="17" t="s">
        <v>319</v>
      </c>
    </row>
    <row r="117" spans="1:5" ht="12.5" x14ac:dyDescent="0.25">
      <c r="A117" s="16">
        <v>666</v>
      </c>
      <c r="B117" s="19">
        <f>+B116+Hoja2!$A$1</f>
        <v>0.56163194444444753</v>
      </c>
      <c r="C117" s="17" t="s">
        <v>838</v>
      </c>
      <c r="D117" s="17" t="s">
        <v>903</v>
      </c>
      <c r="E117" s="17" t="s">
        <v>153</v>
      </c>
    </row>
    <row r="118" spans="1:5" ht="12.5" x14ac:dyDescent="0.25">
      <c r="A118" s="16">
        <v>667</v>
      </c>
      <c r="B118" s="19">
        <f>+B117+Hoja2!$A$1</f>
        <v>0.56180555555555867</v>
      </c>
      <c r="C118" s="17" t="s">
        <v>426</v>
      </c>
      <c r="D118" s="17" t="s">
        <v>904</v>
      </c>
      <c r="E118" s="17" t="s">
        <v>905</v>
      </c>
    </row>
    <row r="119" spans="1:5" ht="12.5" x14ac:dyDescent="0.25">
      <c r="A119" s="16">
        <v>668</v>
      </c>
      <c r="B119" s="19">
        <f>+B118+Hoja2!$A$1</f>
        <v>0.5619791666666698</v>
      </c>
      <c r="C119" s="17" t="s">
        <v>906</v>
      </c>
      <c r="D119" s="17" t="s">
        <v>907</v>
      </c>
      <c r="E119" s="17" t="s">
        <v>908</v>
      </c>
    </row>
    <row r="120" spans="1:5" ht="12.5" x14ac:dyDescent="0.25">
      <c r="A120" s="16">
        <v>669</v>
      </c>
      <c r="B120" s="19">
        <f>+B119+Hoja2!$A$1</f>
        <v>0.56215277777778094</v>
      </c>
      <c r="C120" s="17" t="s">
        <v>354</v>
      </c>
      <c r="D120" s="17" t="s">
        <v>909</v>
      </c>
      <c r="E120" s="17" t="s">
        <v>910</v>
      </c>
    </row>
    <row r="121" spans="1:5" ht="12.5" x14ac:dyDescent="0.25">
      <c r="A121" s="16">
        <v>670</v>
      </c>
      <c r="B121" s="19">
        <f>+B120+Hoja2!$A$1</f>
        <v>0.56232638888889208</v>
      </c>
      <c r="C121" s="17" t="s">
        <v>911</v>
      </c>
      <c r="D121" s="17" t="s">
        <v>912</v>
      </c>
      <c r="E121" s="17" t="s">
        <v>905</v>
      </c>
    </row>
    <row r="122" spans="1:5" ht="12.75" customHeight="1" x14ac:dyDescent="0.25">
      <c r="A122" s="16">
        <v>671</v>
      </c>
      <c r="B122" s="19">
        <f>+B121+Hoja2!$A$1</f>
        <v>0.56250000000000322</v>
      </c>
      <c r="C122" s="17" t="s">
        <v>332</v>
      </c>
      <c r="D122" s="17" t="s">
        <v>913</v>
      </c>
      <c r="E122" s="17" t="s">
        <v>322</v>
      </c>
    </row>
  </sheetData>
  <autoFilter ref="A1:Z1" xr:uid="{656472D7-7141-4ABF-800E-39DF3B35292F}"/>
  <pageMargins left="0.75" right="0.75" top="1" bottom="1" header="0.5" footer="0.5"/>
  <pageSetup orientation="portrait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252708-1FF2-4FBD-B96F-7D2ED2A25D86}">
  <dimension ref="A1:E113"/>
  <sheetViews>
    <sheetView topLeftCell="A100" workbookViewId="0">
      <selection activeCell="C9" sqref="C9"/>
    </sheetView>
  </sheetViews>
  <sheetFormatPr baseColWidth="10" defaultColWidth="8.90625" defaultRowHeight="12.75" customHeight="1" x14ac:dyDescent="0.25"/>
  <cols>
    <col min="1" max="1" width="8.90625" style="5" customWidth="1"/>
    <col min="2" max="2" width="13.453125" style="20" bestFit="1" customWidth="1"/>
    <col min="3" max="3" width="17.1796875" style="4" bestFit="1" customWidth="1"/>
    <col min="4" max="4" width="32.1796875" style="4" bestFit="1" customWidth="1"/>
    <col min="5" max="5" width="38.54296875" style="4" customWidth="1"/>
    <col min="6" max="233" width="8.90625" style="4"/>
    <col min="234" max="234" width="17.1796875" style="4" bestFit="1" customWidth="1"/>
    <col min="235" max="235" width="32.1796875" style="4" bestFit="1" customWidth="1"/>
    <col min="236" max="236" width="11.6328125" style="4" bestFit="1" customWidth="1"/>
    <col min="237" max="237" width="8.90625" style="4"/>
    <col min="238" max="238" width="15.1796875" style="4" bestFit="1" customWidth="1"/>
    <col min="239" max="239" width="43" style="4" bestFit="1" customWidth="1"/>
    <col min="240" max="246" width="8.90625" style="4"/>
    <col min="247" max="247" width="38.54296875" style="4" customWidth="1"/>
    <col min="248" max="253" width="8.90625" style="4"/>
    <col min="254" max="254" width="25.1796875" style="4" bestFit="1" customWidth="1"/>
    <col min="255" max="255" width="31.6328125" style="4" bestFit="1" customWidth="1"/>
    <col min="256" max="489" width="8.90625" style="4"/>
    <col min="490" max="490" width="17.1796875" style="4" bestFit="1" customWidth="1"/>
    <col min="491" max="491" width="32.1796875" style="4" bestFit="1" customWidth="1"/>
    <col min="492" max="492" width="11.6328125" style="4" bestFit="1" customWidth="1"/>
    <col min="493" max="493" width="8.90625" style="4"/>
    <col min="494" max="494" width="15.1796875" style="4" bestFit="1" customWidth="1"/>
    <col min="495" max="495" width="43" style="4" bestFit="1" customWidth="1"/>
    <col min="496" max="502" width="8.90625" style="4"/>
    <col min="503" max="503" width="38.54296875" style="4" customWidth="1"/>
    <col min="504" max="509" width="8.90625" style="4"/>
    <col min="510" max="510" width="25.1796875" style="4" bestFit="1" customWidth="1"/>
    <col min="511" max="511" width="31.6328125" style="4" bestFit="1" customWidth="1"/>
    <col min="512" max="745" width="8.90625" style="4"/>
    <col min="746" max="746" width="17.1796875" style="4" bestFit="1" customWidth="1"/>
    <col min="747" max="747" width="32.1796875" style="4" bestFit="1" customWidth="1"/>
    <col min="748" max="748" width="11.6328125" style="4" bestFit="1" customWidth="1"/>
    <col min="749" max="749" width="8.90625" style="4"/>
    <col min="750" max="750" width="15.1796875" style="4" bestFit="1" customWidth="1"/>
    <col min="751" max="751" width="43" style="4" bestFit="1" customWidth="1"/>
    <col min="752" max="758" width="8.90625" style="4"/>
    <col min="759" max="759" width="38.54296875" style="4" customWidth="1"/>
    <col min="760" max="765" width="8.90625" style="4"/>
    <col min="766" max="766" width="25.1796875" style="4" bestFit="1" customWidth="1"/>
    <col min="767" max="767" width="31.6328125" style="4" bestFit="1" customWidth="1"/>
    <col min="768" max="1001" width="8.90625" style="4"/>
    <col min="1002" max="1002" width="17.1796875" style="4" bestFit="1" customWidth="1"/>
    <col min="1003" max="1003" width="32.1796875" style="4" bestFit="1" customWidth="1"/>
    <col min="1004" max="1004" width="11.6328125" style="4" bestFit="1" customWidth="1"/>
    <col min="1005" max="1005" width="8.90625" style="4"/>
    <col min="1006" max="1006" width="15.1796875" style="4" bestFit="1" customWidth="1"/>
    <col min="1007" max="1007" width="43" style="4" bestFit="1" customWidth="1"/>
    <col min="1008" max="1014" width="8.90625" style="4"/>
    <col min="1015" max="1015" width="38.54296875" style="4" customWidth="1"/>
    <col min="1016" max="1021" width="8.90625" style="4"/>
    <col min="1022" max="1022" width="25.1796875" style="4" bestFit="1" customWidth="1"/>
    <col min="1023" max="1023" width="31.6328125" style="4" bestFit="1" customWidth="1"/>
    <col min="1024" max="1257" width="8.90625" style="4"/>
    <col min="1258" max="1258" width="17.1796875" style="4" bestFit="1" customWidth="1"/>
    <col min="1259" max="1259" width="32.1796875" style="4" bestFit="1" customWidth="1"/>
    <col min="1260" max="1260" width="11.6328125" style="4" bestFit="1" customWidth="1"/>
    <col min="1261" max="1261" width="8.90625" style="4"/>
    <col min="1262" max="1262" width="15.1796875" style="4" bestFit="1" customWidth="1"/>
    <col min="1263" max="1263" width="43" style="4" bestFit="1" customWidth="1"/>
    <col min="1264" max="1270" width="8.90625" style="4"/>
    <col min="1271" max="1271" width="38.54296875" style="4" customWidth="1"/>
    <col min="1272" max="1277" width="8.90625" style="4"/>
    <col min="1278" max="1278" width="25.1796875" style="4" bestFit="1" customWidth="1"/>
    <col min="1279" max="1279" width="31.6328125" style="4" bestFit="1" customWidth="1"/>
    <col min="1280" max="1513" width="8.90625" style="4"/>
    <col min="1514" max="1514" width="17.1796875" style="4" bestFit="1" customWidth="1"/>
    <col min="1515" max="1515" width="32.1796875" style="4" bestFit="1" customWidth="1"/>
    <col min="1516" max="1516" width="11.6328125" style="4" bestFit="1" customWidth="1"/>
    <col min="1517" max="1517" width="8.90625" style="4"/>
    <col min="1518" max="1518" width="15.1796875" style="4" bestFit="1" customWidth="1"/>
    <col min="1519" max="1519" width="43" style="4" bestFit="1" customWidth="1"/>
    <col min="1520" max="1526" width="8.90625" style="4"/>
    <col min="1527" max="1527" width="38.54296875" style="4" customWidth="1"/>
    <col min="1528" max="1533" width="8.90625" style="4"/>
    <col min="1534" max="1534" width="25.1796875" style="4" bestFit="1" customWidth="1"/>
    <col min="1535" max="1535" width="31.6328125" style="4" bestFit="1" customWidth="1"/>
    <col min="1536" max="1769" width="8.90625" style="4"/>
    <col min="1770" max="1770" width="17.1796875" style="4" bestFit="1" customWidth="1"/>
    <col min="1771" max="1771" width="32.1796875" style="4" bestFit="1" customWidth="1"/>
    <col min="1772" max="1772" width="11.6328125" style="4" bestFit="1" customWidth="1"/>
    <col min="1773" max="1773" width="8.90625" style="4"/>
    <col min="1774" max="1774" width="15.1796875" style="4" bestFit="1" customWidth="1"/>
    <col min="1775" max="1775" width="43" style="4" bestFit="1" customWidth="1"/>
    <col min="1776" max="1782" width="8.90625" style="4"/>
    <col min="1783" max="1783" width="38.54296875" style="4" customWidth="1"/>
    <col min="1784" max="1789" width="8.90625" style="4"/>
    <col min="1790" max="1790" width="25.1796875" style="4" bestFit="1" customWidth="1"/>
    <col min="1791" max="1791" width="31.6328125" style="4" bestFit="1" customWidth="1"/>
    <col min="1792" max="2025" width="8.90625" style="4"/>
    <col min="2026" max="2026" width="17.1796875" style="4" bestFit="1" customWidth="1"/>
    <col min="2027" max="2027" width="32.1796875" style="4" bestFit="1" customWidth="1"/>
    <col min="2028" max="2028" width="11.6328125" style="4" bestFit="1" customWidth="1"/>
    <col min="2029" max="2029" width="8.90625" style="4"/>
    <col min="2030" max="2030" width="15.1796875" style="4" bestFit="1" customWidth="1"/>
    <col min="2031" max="2031" width="43" style="4" bestFit="1" customWidth="1"/>
    <col min="2032" max="2038" width="8.90625" style="4"/>
    <col min="2039" max="2039" width="38.54296875" style="4" customWidth="1"/>
    <col min="2040" max="2045" width="8.90625" style="4"/>
    <col min="2046" max="2046" width="25.1796875" style="4" bestFit="1" customWidth="1"/>
    <col min="2047" max="2047" width="31.6328125" style="4" bestFit="1" customWidth="1"/>
    <col min="2048" max="2281" width="8.90625" style="4"/>
    <col min="2282" max="2282" width="17.1796875" style="4" bestFit="1" customWidth="1"/>
    <col min="2283" max="2283" width="32.1796875" style="4" bestFit="1" customWidth="1"/>
    <col min="2284" max="2284" width="11.6328125" style="4" bestFit="1" customWidth="1"/>
    <col min="2285" max="2285" width="8.90625" style="4"/>
    <col min="2286" max="2286" width="15.1796875" style="4" bestFit="1" customWidth="1"/>
    <col min="2287" max="2287" width="43" style="4" bestFit="1" customWidth="1"/>
    <col min="2288" max="2294" width="8.90625" style="4"/>
    <col min="2295" max="2295" width="38.54296875" style="4" customWidth="1"/>
    <col min="2296" max="2301" width="8.90625" style="4"/>
    <col min="2302" max="2302" width="25.1796875" style="4" bestFit="1" customWidth="1"/>
    <col min="2303" max="2303" width="31.6328125" style="4" bestFit="1" customWidth="1"/>
    <col min="2304" max="2537" width="8.90625" style="4"/>
    <col min="2538" max="2538" width="17.1796875" style="4" bestFit="1" customWidth="1"/>
    <col min="2539" max="2539" width="32.1796875" style="4" bestFit="1" customWidth="1"/>
    <col min="2540" max="2540" width="11.6328125" style="4" bestFit="1" customWidth="1"/>
    <col min="2541" max="2541" width="8.90625" style="4"/>
    <col min="2542" max="2542" width="15.1796875" style="4" bestFit="1" customWidth="1"/>
    <col min="2543" max="2543" width="43" style="4" bestFit="1" customWidth="1"/>
    <col min="2544" max="2550" width="8.90625" style="4"/>
    <col min="2551" max="2551" width="38.54296875" style="4" customWidth="1"/>
    <col min="2552" max="2557" width="8.90625" style="4"/>
    <col min="2558" max="2558" width="25.1796875" style="4" bestFit="1" customWidth="1"/>
    <col min="2559" max="2559" width="31.6328125" style="4" bestFit="1" customWidth="1"/>
    <col min="2560" max="2793" width="8.90625" style="4"/>
    <col min="2794" max="2794" width="17.1796875" style="4" bestFit="1" customWidth="1"/>
    <col min="2795" max="2795" width="32.1796875" style="4" bestFit="1" customWidth="1"/>
    <col min="2796" max="2796" width="11.6328125" style="4" bestFit="1" customWidth="1"/>
    <col min="2797" max="2797" width="8.90625" style="4"/>
    <col min="2798" max="2798" width="15.1796875" style="4" bestFit="1" customWidth="1"/>
    <col min="2799" max="2799" width="43" style="4" bestFit="1" customWidth="1"/>
    <col min="2800" max="2806" width="8.90625" style="4"/>
    <col min="2807" max="2807" width="38.54296875" style="4" customWidth="1"/>
    <col min="2808" max="2813" width="8.90625" style="4"/>
    <col min="2814" max="2814" width="25.1796875" style="4" bestFit="1" customWidth="1"/>
    <col min="2815" max="2815" width="31.6328125" style="4" bestFit="1" customWidth="1"/>
    <col min="2816" max="3049" width="8.90625" style="4"/>
    <col min="3050" max="3050" width="17.1796875" style="4" bestFit="1" customWidth="1"/>
    <col min="3051" max="3051" width="32.1796875" style="4" bestFit="1" customWidth="1"/>
    <col min="3052" max="3052" width="11.6328125" style="4" bestFit="1" customWidth="1"/>
    <col min="3053" max="3053" width="8.90625" style="4"/>
    <col min="3054" max="3054" width="15.1796875" style="4" bestFit="1" customWidth="1"/>
    <col min="3055" max="3055" width="43" style="4" bestFit="1" customWidth="1"/>
    <col min="3056" max="3062" width="8.90625" style="4"/>
    <col min="3063" max="3063" width="38.54296875" style="4" customWidth="1"/>
    <col min="3064" max="3069" width="8.90625" style="4"/>
    <col min="3070" max="3070" width="25.1796875" style="4" bestFit="1" customWidth="1"/>
    <col min="3071" max="3071" width="31.6328125" style="4" bestFit="1" customWidth="1"/>
    <col min="3072" max="3305" width="8.90625" style="4"/>
    <col min="3306" max="3306" width="17.1796875" style="4" bestFit="1" customWidth="1"/>
    <col min="3307" max="3307" width="32.1796875" style="4" bestFit="1" customWidth="1"/>
    <col min="3308" max="3308" width="11.6328125" style="4" bestFit="1" customWidth="1"/>
    <col min="3309" max="3309" width="8.90625" style="4"/>
    <col min="3310" max="3310" width="15.1796875" style="4" bestFit="1" customWidth="1"/>
    <col min="3311" max="3311" width="43" style="4" bestFit="1" customWidth="1"/>
    <col min="3312" max="3318" width="8.90625" style="4"/>
    <col min="3319" max="3319" width="38.54296875" style="4" customWidth="1"/>
    <col min="3320" max="3325" width="8.90625" style="4"/>
    <col min="3326" max="3326" width="25.1796875" style="4" bestFit="1" customWidth="1"/>
    <col min="3327" max="3327" width="31.6328125" style="4" bestFit="1" customWidth="1"/>
    <col min="3328" max="3561" width="8.90625" style="4"/>
    <col min="3562" max="3562" width="17.1796875" style="4" bestFit="1" customWidth="1"/>
    <col min="3563" max="3563" width="32.1796875" style="4" bestFit="1" customWidth="1"/>
    <col min="3564" max="3564" width="11.6328125" style="4" bestFit="1" customWidth="1"/>
    <col min="3565" max="3565" width="8.90625" style="4"/>
    <col min="3566" max="3566" width="15.1796875" style="4" bestFit="1" customWidth="1"/>
    <col min="3567" max="3567" width="43" style="4" bestFit="1" customWidth="1"/>
    <col min="3568" max="3574" width="8.90625" style="4"/>
    <col min="3575" max="3575" width="38.54296875" style="4" customWidth="1"/>
    <col min="3576" max="3581" width="8.90625" style="4"/>
    <col min="3582" max="3582" width="25.1796875" style="4" bestFit="1" customWidth="1"/>
    <col min="3583" max="3583" width="31.6328125" style="4" bestFit="1" customWidth="1"/>
    <col min="3584" max="3817" width="8.90625" style="4"/>
    <col min="3818" max="3818" width="17.1796875" style="4" bestFit="1" customWidth="1"/>
    <col min="3819" max="3819" width="32.1796875" style="4" bestFit="1" customWidth="1"/>
    <col min="3820" max="3820" width="11.6328125" style="4" bestFit="1" customWidth="1"/>
    <col min="3821" max="3821" width="8.90625" style="4"/>
    <col min="3822" max="3822" width="15.1796875" style="4" bestFit="1" customWidth="1"/>
    <col min="3823" max="3823" width="43" style="4" bestFit="1" customWidth="1"/>
    <col min="3824" max="3830" width="8.90625" style="4"/>
    <col min="3831" max="3831" width="38.54296875" style="4" customWidth="1"/>
    <col min="3832" max="3837" width="8.90625" style="4"/>
    <col min="3838" max="3838" width="25.1796875" style="4" bestFit="1" customWidth="1"/>
    <col min="3839" max="3839" width="31.6328125" style="4" bestFit="1" customWidth="1"/>
    <col min="3840" max="4073" width="8.90625" style="4"/>
    <col min="4074" max="4074" width="17.1796875" style="4" bestFit="1" customWidth="1"/>
    <col min="4075" max="4075" width="32.1796875" style="4" bestFit="1" customWidth="1"/>
    <col min="4076" max="4076" width="11.6328125" style="4" bestFit="1" customWidth="1"/>
    <col min="4077" max="4077" width="8.90625" style="4"/>
    <col min="4078" max="4078" width="15.1796875" style="4" bestFit="1" customWidth="1"/>
    <col min="4079" max="4079" width="43" style="4" bestFit="1" customWidth="1"/>
    <col min="4080" max="4086" width="8.90625" style="4"/>
    <col min="4087" max="4087" width="38.54296875" style="4" customWidth="1"/>
    <col min="4088" max="4093" width="8.90625" style="4"/>
    <col min="4094" max="4094" width="25.1796875" style="4" bestFit="1" customWidth="1"/>
    <col min="4095" max="4095" width="31.6328125" style="4" bestFit="1" customWidth="1"/>
    <col min="4096" max="4329" width="8.90625" style="4"/>
    <col min="4330" max="4330" width="17.1796875" style="4" bestFit="1" customWidth="1"/>
    <col min="4331" max="4331" width="32.1796875" style="4" bestFit="1" customWidth="1"/>
    <col min="4332" max="4332" width="11.6328125" style="4" bestFit="1" customWidth="1"/>
    <col min="4333" max="4333" width="8.90625" style="4"/>
    <col min="4334" max="4334" width="15.1796875" style="4" bestFit="1" customWidth="1"/>
    <col min="4335" max="4335" width="43" style="4" bestFit="1" customWidth="1"/>
    <col min="4336" max="4342" width="8.90625" style="4"/>
    <col min="4343" max="4343" width="38.54296875" style="4" customWidth="1"/>
    <col min="4344" max="4349" width="8.90625" style="4"/>
    <col min="4350" max="4350" width="25.1796875" style="4" bestFit="1" customWidth="1"/>
    <col min="4351" max="4351" width="31.6328125" style="4" bestFit="1" customWidth="1"/>
    <col min="4352" max="4585" width="8.90625" style="4"/>
    <col min="4586" max="4586" width="17.1796875" style="4" bestFit="1" customWidth="1"/>
    <col min="4587" max="4587" width="32.1796875" style="4" bestFit="1" customWidth="1"/>
    <col min="4588" max="4588" width="11.6328125" style="4" bestFit="1" customWidth="1"/>
    <col min="4589" max="4589" width="8.90625" style="4"/>
    <col min="4590" max="4590" width="15.1796875" style="4" bestFit="1" customWidth="1"/>
    <col min="4591" max="4591" width="43" style="4" bestFit="1" customWidth="1"/>
    <col min="4592" max="4598" width="8.90625" style="4"/>
    <col min="4599" max="4599" width="38.54296875" style="4" customWidth="1"/>
    <col min="4600" max="4605" width="8.90625" style="4"/>
    <col min="4606" max="4606" width="25.1796875" style="4" bestFit="1" customWidth="1"/>
    <col min="4607" max="4607" width="31.6328125" style="4" bestFit="1" customWidth="1"/>
    <col min="4608" max="4841" width="8.90625" style="4"/>
    <col min="4842" max="4842" width="17.1796875" style="4" bestFit="1" customWidth="1"/>
    <col min="4843" max="4843" width="32.1796875" style="4" bestFit="1" customWidth="1"/>
    <col min="4844" max="4844" width="11.6328125" style="4" bestFit="1" customWidth="1"/>
    <col min="4845" max="4845" width="8.90625" style="4"/>
    <col min="4846" max="4846" width="15.1796875" style="4" bestFit="1" customWidth="1"/>
    <col min="4847" max="4847" width="43" style="4" bestFit="1" customWidth="1"/>
    <col min="4848" max="4854" width="8.90625" style="4"/>
    <col min="4855" max="4855" width="38.54296875" style="4" customWidth="1"/>
    <col min="4856" max="4861" width="8.90625" style="4"/>
    <col min="4862" max="4862" width="25.1796875" style="4" bestFit="1" customWidth="1"/>
    <col min="4863" max="4863" width="31.6328125" style="4" bestFit="1" customWidth="1"/>
    <col min="4864" max="5097" width="8.90625" style="4"/>
    <col min="5098" max="5098" width="17.1796875" style="4" bestFit="1" customWidth="1"/>
    <col min="5099" max="5099" width="32.1796875" style="4" bestFit="1" customWidth="1"/>
    <col min="5100" max="5100" width="11.6328125" style="4" bestFit="1" customWidth="1"/>
    <col min="5101" max="5101" width="8.90625" style="4"/>
    <col min="5102" max="5102" width="15.1796875" style="4" bestFit="1" customWidth="1"/>
    <col min="5103" max="5103" width="43" style="4" bestFit="1" customWidth="1"/>
    <col min="5104" max="5110" width="8.90625" style="4"/>
    <col min="5111" max="5111" width="38.54296875" style="4" customWidth="1"/>
    <col min="5112" max="5117" width="8.90625" style="4"/>
    <col min="5118" max="5118" width="25.1796875" style="4" bestFit="1" customWidth="1"/>
    <col min="5119" max="5119" width="31.6328125" style="4" bestFit="1" customWidth="1"/>
    <col min="5120" max="5353" width="8.90625" style="4"/>
    <col min="5354" max="5354" width="17.1796875" style="4" bestFit="1" customWidth="1"/>
    <col min="5355" max="5355" width="32.1796875" style="4" bestFit="1" customWidth="1"/>
    <col min="5356" max="5356" width="11.6328125" style="4" bestFit="1" customWidth="1"/>
    <col min="5357" max="5357" width="8.90625" style="4"/>
    <col min="5358" max="5358" width="15.1796875" style="4" bestFit="1" customWidth="1"/>
    <col min="5359" max="5359" width="43" style="4" bestFit="1" customWidth="1"/>
    <col min="5360" max="5366" width="8.90625" style="4"/>
    <col min="5367" max="5367" width="38.54296875" style="4" customWidth="1"/>
    <col min="5368" max="5373" width="8.90625" style="4"/>
    <col min="5374" max="5374" width="25.1796875" style="4" bestFit="1" customWidth="1"/>
    <col min="5375" max="5375" width="31.6328125" style="4" bestFit="1" customWidth="1"/>
    <col min="5376" max="5609" width="8.90625" style="4"/>
    <col min="5610" max="5610" width="17.1796875" style="4" bestFit="1" customWidth="1"/>
    <col min="5611" max="5611" width="32.1796875" style="4" bestFit="1" customWidth="1"/>
    <col min="5612" max="5612" width="11.6328125" style="4" bestFit="1" customWidth="1"/>
    <col min="5613" max="5613" width="8.90625" style="4"/>
    <col min="5614" max="5614" width="15.1796875" style="4" bestFit="1" customWidth="1"/>
    <col min="5615" max="5615" width="43" style="4" bestFit="1" customWidth="1"/>
    <col min="5616" max="5622" width="8.90625" style="4"/>
    <col min="5623" max="5623" width="38.54296875" style="4" customWidth="1"/>
    <col min="5624" max="5629" width="8.90625" style="4"/>
    <col min="5630" max="5630" width="25.1796875" style="4" bestFit="1" customWidth="1"/>
    <col min="5631" max="5631" width="31.6328125" style="4" bestFit="1" customWidth="1"/>
    <col min="5632" max="5865" width="8.90625" style="4"/>
    <col min="5866" max="5866" width="17.1796875" style="4" bestFit="1" customWidth="1"/>
    <col min="5867" max="5867" width="32.1796875" style="4" bestFit="1" customWidth="1"/>
    <col min="5868" max="5868" width="11.6328125" style="4" bestFit="1" customWidth="1"/>
    <col min="5869" max="5869" width="8.90625" style="4"/>
    <col min="5870" max="5870" width="15.1796875" style="4" bestFit="1" customWidth="1"/>
    <col min="5871" max="5871" width="43" style="4" bestFit="1" customWidth="1"/>
    <col min="5872" max="5878" width="8.90625" style="4"/>
    <col min="5879" max="5879" width="38.54296875" style="4" customWidth="1"/>
    <col min="5880" max="5885" width="8.90625" style="4"/>
    <col min="5886" max="5886" width="25.1796875" style="4" bestFit="1" customWidth="1"/>
    <col min="5887" max="5887" width="31.6328125" style="4" bestFit="1" customWidth="1"/>
    <col min="5888" max="6121" width="8.90625" style="4"/>
    <col min="6122" max="6122" width="17.1796875" style="4" bestFit="1" customWidth="1"/>
    <col min="6123" max="6123" width="32.1796875" style="4" bestFit="1" customWidth="1"/>
    <col min="6124" max="6124" width="11.6328125" style="4" bestFit="1" customWidth="1"/>
    <col min="6125" max="6125" width="8.90625" style="4"/>
    <col min="6126" max="6126" width="15.1796875" style="4" bestFit="1" customWidth="1"/>
    <col min="6127" max="6127" width="43" style="4" bestFit="1" customWidth="1"/>
    <col min="6128" max="6134" width="8.90625" style="4"/>
    <col min="6135" max="6135" width="38.54296875" style="4" customWidth="1"/>
    <col min="6136" max="6141" width="8.90625" style="4"/>
    <col min="6142" max="6142" width="25.1796875" style="4" bestFit="1" customWidth="1"/>
    <col min="6143" max="6143" width="31.6328125" style="4" bestFit="1" customWidth="1"/>
    <col min="6144" max="6377" width="8.90625" style="4"/>
    <col min="6378" max="6378" width="17.1796875" style="4" bestFit="1" customWidth="1"/>
    <col min="6379" max="6379" width="32.1796875" style="4" bestFit="1" customWidth="1"/>
    <col min="6380" max="6380" width="11.6328125" style="4" bestFit="1" customWidth="1"/>
    <col min="6381" max="6381" width="8.90625" style="4"/>
    <col min="6382" max="6382" width="15.1796875" style="4" bestFit="1" customWidth="1"/>
    <col min="6383" max="6383" width="43" style="4" bestFit="1" customWidth="1"/>
    <col min="6384" max="6390" width="8.90625" style="4"/>
    <col min="6391" max="6391" width="38.54296875" style="4" customWidth="1"/>
    <col min="6392" max="6397" width="8.90625" style="4"/>
    <col min="6398" max="6398" width="25.1796875" style="4" bestFit="1" customWidth="1"/>
    <col min="6399" max="6399" width="31.6328125" style="4" bestFit="1" customWidth="1"/>
    <col min="6400" max="6633" width="8.90625" style="4"/>
    <col min="6634" max="6634" width="17.1796875" style="4" bestFit="1" customWidth="1"/>
    <col min="6635" max="6635" width="32.1796875" style="4" bestFit="1" customWidth="1"/>
    <col min="6636" max="6636" width="11.6328125" style="4" bestFit="1" customWidth="1"/>
    <col min="6637" max="6637" width="8.90625" style="4"/>
    <col min="6638" max="6638" width="15.1796875" style="4" bestFit="1" customWidth="1"/>
    <col min="6639" max="6639" width="43" style="4" bestFit="1" customWidth="1"/>
    <col min="6640" max="6646" width="8.90625" style="4"/>
    <col min="6647" max="6647" width="38.54296875" style="4" customWidth="1"/>
    <col min="6648" max="6653" width="8.90625" style="4"/>
    <col min="6654" max="6654" width="25.1796875" style="4" bestFit="1" customWidth="1"/>
    <col min="6655" max="6655" width="31.6328125" style="4" bestFit="1" customWidth="1"/>
    <col min="6656" max="6889" width="8.90625" style="4"/>
    <col min="6890" max="6890" width="17.1796875" style="4" bestFit="1" customWidth="1"/>
    <col min="6891" max="6891" width="32.1796875" style="4" bestFit="1" customWidth="1"/>
    <col min="6892" max="6892" width="11.6328125" style="4" bestFit="1" customWidth="1"/>
    <col min="6893" max="6893" width="8.90625" style="4"/>
    <col min="6894" max="6894" width="15.1796875" style="4" bestFit="1" customWidth="1"/>
    <col min="6895" max="6895" width="43" style="4" bestFit="1" customWidth="1"/>
    <col min="6896" max="6902" width="8.90625" style="4"/>
    <col min="6903" max="6903" width="38.54296875" style="4" customWidth="1"/>
    <col min="6904" max="6909" width="8.90625" style="4"/>
    <col min="6910" max="6910" width="25.1796875" style="4" bestFit="1" customWidth="1"/>
    <col min="6911" max="6911" width="31.6328125" style="4" bestFit="1" customWidth="1"/>
    <col min="6912" max="7145" width="8.90625" style="4"/>
    <col min="7146" max="7146" width="17.1796875" style="4" bestFit="1" customWidth="1"/>
    <col min="7147" max="7147" width="32.1796875" style="4" bestFit="1" customWidth="1"/>
    <col min="7148" max="7148" width="11.6328125" style="4" bestFit="1" customWidth="1"/>
    <col min="7149" max="7149" width="8.90625" style="4"/>
    <col min="7150" max="7150" width="15.1796875" style="4" bestFit="1" customWidth="1"/>
    <col min="7151" max="7151" width="43" style="4" bestFit="1" customWidth="1"/>
    <col min="7152" max="7158" width="8.90625" style="4"/>
    <col min="7159" max="7159" width="38.54296875" style="4" customWidth="1"/>
    <col min="7160" max="7165" width="8.90625" style="4"/>
    <col min="7166" max="7166" width="25.1796875" style="4" bestFit="1" customWidth="1"/>
    <col min="7167" max="7167" width="31.6328125" style="4" bestFit="1" customWidth="1"/>
    <col min="7168" max="7401" width="8.90625" style="4"/>
    <col min="7402" max="7402" width="17.1796875" style="4" bestFit="1" customWidth="1"/>
    <col min="7403" max="7403" width="32.1796875" style="4" bestFit="1" customWidth="1"/>
    <col min="7404" max="7404" width="11.6328125" style="4" bestFit="1" customWidth="1"/>
    <col min="7405" max="7405" width="8.90625" style="4"/>
    <col min="7406" max="7406" width="15.1796875" style="4" bestFit="1" customWidth="1"/>
    <col min="7407" max="7407" width="43" style="4" bestFit="1" customWidth="1"/>
    <col min="7408" max="7414" width="8.90625" style="4"/>
    <col min="7415" max="7415" width="38.54296875" style="4" customWidth="1"/>
    <col min="7416" max="7421" width="8.90625" style="4"/>
    <col min="7422" max="7422" width="25.1796875" style="4" bestFit="1" customWidth="1"/>
    <col min="7423" max="7423" width="31.6328125" style="4" bestFit="1" customWidth="1"/>
    <col min="7424" max="7657" width="8.90625" style="4"/>
    <col min="7658" max="7658" width="17.1796875" style="4" bestFit="1" customWidth="1"/>
    <col min="7659" max="7659" width="32.1796875" style="4" bestFit="1" customWidth="1"/>
    <col min="7660" max="7660" width="11.6328125" style="4" bestFit="1" customWidth="1"/>
    <col min="7661" max="7661" width="8.90625" style="4"/>
    <col min="7662" max="7662" width="15.1796875" style="4" bestFit="1" customWidth="1"/>
    <col min="7663" max="7663" width="43" style="4" bestFit="1" customWidth="1"/>
    <col min="7664" max="7670" width="8.90625" style="4"/>
    <col min="7671" max="7671" width="38.54296875" style="4" customWidth="1"/>
    <col min="7672" max="7677" width="8.90625" style="4"/>
    <col min="7678" max="7678" width="25.1796875" style="4" bestFit="1" customWidth="1"/>
    <col min="7679" max="7679" width="31.6328125" style="4" bestFit="1" customWidth="1"/>
    <col min="7680" max="7913" width="8.90625" style="4"/>
    <col min="7914" max="7914" width="17.1796875" style="4" bestFit="1" customWidth="1"/>
    <col min="7915" max="7915" width="32.1796875" style="4" bestFit="1" customWidth="1"/>
    <col min="7916" max="7916" width="11.6328125" style="4" bestFit="1" customWidth="1"/>
    <col min="7917" max="7917" width="8.90625" style="4"/>
    <col min="7918" max="7918" width="15.1796875" style="4" bestFit="1" customWidth="1"/>
    <col min="7919" max="7919" width="43" style="4" bestFit="1" customWidth="1"/>
    <col min="7920" max="7926" width="8.90625" style="4"/>
    <col min="7927" max="7927" width="38.54296875" style="4" customWidth="1"/>
    <col min="7928" max="7933" width="8.90625" style="4"/>
    <col min="7934" max="7934" width="25.1796875" style="4" bestFit="1" customWidth="1"/>
    <col min="7935" max="7935" width="31.6328125" style="4" bestFit="1" customWidth="1"/>
    <col min="7936" max="8169" width="8.90625" style="4"/>
    <col min="8170" max="8170" width="17.1796875" style="4" bestFit="1" customWidth="1"/>
    <col min="8171" max="8171" width="32.1796875" style="4" bestFit="1" customWidth="1"/>
    <col min="8172" max="8172" width="11.6328125" style="4" bestFit="1" customWidth="1"/>
    <col min="8173" max="8173" width="8.90625" style="4"/>
    <col min="8174" max="8174" width="15.1796875" style="4" bestFit="1" customWidth="1"/>
    <col min="8175" max="8175" width="43" style="4" bestFit="1" customWidth="1"/>
    <col min="8176" max="8182" width="8.90625" style="4"/>
    <col min="8183" max="8183" width="38.54296875" style="4" customWidth="1"/>
    <col min="8184" max="8189" width="8.90625" style="4"/>
    <col min="8190" max="8190" width="25.1796875" style="4" bestFit="1" customWidth="1"/>
    <col min="8191" max="8191" width="31.6328125" style="4" bestFit="1" customWidth="1"/>
    <col min="8192" max="8425" width="8.90625" style="4"/>
    <col min="8426" max="8426" width="17.1796875" style="4" bestFit="1" customWidth="1"/>
    <col min="8427" max="8427" width="32.1796875" style="4" bestFit="1" customWidth="1"/>
    <col min="8428" max="8428" width="11.6328125" style="4" bestFit="1" customWidth="1"/>
    <col min="8429" max="8429" width="8.90625" style="4"/>
    <col min="8430" max="8430" width="15.1796875" style="4" bestFit="1" customWidth="1"/>
    <col min="8431" max="8431" width="43" style="4" bestFit="1" customWidth="1"/>
    <col min="8432" max="8438" width="8.90625" style="4"/>
    <col min="8439" max="8439" width="38.54296875" style="4" customWidth="1"/>
    <col min="8440" max="8445" width="8.90625" style="4"/>
    <col min="8446" max="8446" width="25.1796875" style="4" bestFit="1" customWidth="1"/>
    <col min="8447" max="8447" width="31.6328125" style="4" bestFit="1" customWidth="1"/>
    <col min="8448" max="8681" width="8.90625" style="4"/>
    <col min="8682" max="8682" width="17.1796875" style="4" bestFit="1" customWidth="1"/>
    <col min="8683" max="8683" width="32.1796875" style="4" bestFit="1" customWidth="1"/>
    <col min="8684" max="8684" width="11.6328125" style="4" bestFit="1" customWidth="1"/>
    <col min="8685" max="8685" width="8.90625" style="4"/>
    <col min="8686" max="8686" width="15.1796875" style="4" bestFit="1" customWidth="1"/>
    <col min="8687" max="8687" width="43" style="4" bestFit="1" customWidth="1"/>
    <col min="8688" max="8694" width="8.90625" style="4"/>
    <col min="8695" max="8695" width="38.54296875" style="4" customWidth="1"/>
    <col min="8696" max="8701" width="8.90625" style="4"/>
    <col min="8702" max="8702" width="25.1796875" style="4" bestFit="1" customWidth="1"/>
    <col min="8703" max="8703" width="31.6328125" style="4" bestFit="1" customWidth="1"/>
    <col min="8704" max="8937" width="8.90625" style="4"/>
    <col min="8938" max="8938" width="17.1796875" style="4" bestFit="1" customWidth="1"/>
    <col min="8939" max="8939" width="32.1796875" style="4" bestFit="1" customWidth="1"/>
    <col min="8940" max="8940" width="11.6328125" style="4" bestFit="1" customWidth="1"/>
    <col min="8941" max="8941" width="8.90625" style="4"/>
    <col min="8942" max="8942" width="15.1796875" style="4" bestFit="1" customWidth="1"/>
    <col min="8943" max="8943" width="43" style="4" bestFit="1" customWidth="1"/>
    <col min="8944" max="8950" width="8.90625" style="4"/>
    <col min="8951" max="8951" width="38.54296875" style="4" customWidth="1"/>
    <col min="8952" max="8957" width="8.90625" style="4"/>
    <col min="8958" max="8958" width="25.1796875" style="4" bestFit="1" customWidth="1"/>
    <col min="8959" max="8959" width="31.6328125" style="4" bestFit="1" customWidth="1"/>
    <col min="8960" max="9193" width="8.90625" style="4"/>
    <col min="9194" max="9194" width="17.1796875" style="4" bestFit="1" customWidth="1"/>
    <col min="9195" max="9195" width="32.1796875" style="4" bestFit="1" customWidth="1"/>
    <col min="9196" max="9196" width="11.6328125" style="4" bestFit="1" customWidth="1"/>
    <col min="9197" max="9197" width="8.90625" style="4"/>
    <col min="9198" max="9198" width="15.1796875" style="4" bestFit="1" customWidth="1"/>
    <col min="9199" max="9199" width="43" style="4" bestFit="1" customWidth="1"/>
    <col min="9200" max="9206" width="8.90625" style="4"/>
    <col min="9207" max="9207" width="38.54296875" style="4" customWidth="1"/>
    <col min="9208" max="9213" width="8.90625" style="4"/>
    <col min="9214" max="9214" width="25.1796875" style="4" bestFit="1" customWidth="1"/>
    <col min="9215" max="9215" width="31.6328125" style="4" bestFit="1" customWidth="1"/>
    <col min="9216" max="9449" width="8.90625" style="4"/>
    <col min="9450" max="9450" width="17.1796875" style="4" bestFit="1" customWidth="1"/>
    <col min="9451" max="9451" width="32.1796875" style="4" bestFit="1" customWidth="1"/>
    <col min="9452" max="9452" width="11.6328125" style="4" bestFit="1" customWidth="1"/>
    <col min="9453" max="9453" width="8.90625" style="4"/>
    <col min="9454" max="9454" width="15.1796875" style="4" bestFit="1" customWidth="1"/>
    <col min="9455" max="9455" width="43" style="4" bestFit="1" customWidth="1"/>
    <col min="9456" max="9462" width="8.90625" style="4"/>
    <col min="9463" max="9463" width="38.54296875" style="4" customWidth="1"/>
    <col min="9464" max="9469" width="8.90625" style="4"/>
    <col min="9470" max="9470" width="25.1796875" style="4" bestFit="1" customWidth="1"/>
    <col min="9471" max="9471" width="31.6328125" style="4" bestFit="1" customWidth="1"/>
    <col min="9472" max="9705" width="8.90625" style="4"/>
    <col min="9706" max="9706" width="17.1796875" style="4" bestFit="1" customWidth="1"/>
    <col min="9707" max="9707" width="32.1796875" style="4" bestFit="1" customWidth="1"/>
    <col min="9708" max="9708" width="11.6328125" style="4" bestFit="1" customWidth="1"/>
    <col min="9709" max="9709" width="8.90625" style="4"/>
    <col min="9710" max="9710" width="15.1796875" style="4" bestFit="1" customWidth="1"/>
    <col min="9711" max="9711" width="43" style="4" bestFit="1" customWidth="1"/>
    <col min="9712" max="9718" width="8.90625" style="4"/>
    <col min="9719" max="9719" width="38.54296875" style="4" customWidth="1"/>
    <col min="9720" max="9725" width="8.90625" style="4"/>
    <col min="9726" max="9726" width="25.1796875" style="4" bestFit="1" customWidth="1"/>
    <col min="9727" max="9727" width="31.6328125" style="4" bestFit="1" customWidth="1"/>
    <col min="9728" max="9961" width="8.90625" style="4"/>
    <col min="9962" max="9962" width="17.1796875" style="4" bestFit="1" customWidth="1"/>
    <col min="9963" max="9963" width="32.1796875" style="4" bestFit="1" customWidth="1"/>
    <col min="9964" max="9964" width="11.6328125" style="4" bestFit="1" customWidth="1"/>
    <col min="9965" max="9965" width="8.90625" style="4"/>
    <col min="9966" max="9966" width="15.1796875" style="4" bestFit="1" customWidth="1"/>
    <col min="9967" max="9967" width="43" style="4" bestFit="1" customWidth="1"/>
    <col min="9968" max="9974" width="8.90625" style="4"/>
    <col min="9975" max="9975" width="38.54296875" style="4" customWidth="1"/>
    <col min="9976" max="9981" width="8.90625" style="4"/>
    <col min="9982" max="9982" width="25.1796875" style="4" bestFit="1" customWidth="1"/>
    <col min="9983" max="9983" width="31.6328125" style="4" bestFit="1" customWidth="1"/>
    <col min="9984" max="10217" width="8.90625" style="4"/>
    <col min="10218" max="10218" width="17.1796875" style="4" bestFit="1" customWidth="1"/>
    <col min="10219" max="10219" width="32.1796875" style="4" bestFit="1" customWidth="1"/>
    <col min="10220" max="10220" width="11.6328125" style="4" bestFit="1" customWidth="1"/>
    <col min="10221" max="10221" width="8.90625" style="4"/>
    <col min="10222" max="10222" width="15.1796875" style="4" bestFit="1" customWidth="1"/>
    <col min="10223" max="10223" width="43" style="4" bestFit="1" customWidth="1"/>
    <col min="10224" max="10230" width="8.90625" style="4"/>
    <col min="10231" max="10231" width="38.54296875" style="4" customWidth="1"/>
    <col min="10232" max="10237" width="8.90625" style="4"/>
    <col min="10238" max="10238" width="25.1796875" style="4" bestFit="1" customWidth="1"/>
    <col min="10239" max="10239" width="31.6328125" style="4" bestFit="1" customWidth="1"/>
    <col min="10240" max="10473" width="8.90625" style="4"/>
    <col min="10474" max="10474" width="17.1796875" style="4" bestFit="1" customWidth="1"/>
    <col min="10475" max="10475" width="32.1796875" style="4" bestFit="1" customWidth="1"/>
    <col min="10476" max="10476" width="11.6328125" style="4" bestFit="1" customWidth="1"/>
    <col min="10477" max="10477" width="8.90625" style="4"/>
    <col min="10478" max="10478" width="15.1796875" style="4" bestFit="1" customWidth="1"/>
    <col min="10479" max="10479" width="43" style="4" bestFit="1" customWidth="1"/>
    <col min="10480" max="10486" width="8.90625" style="4"/>
    <col min="10487" max="10487" width="38.54296875" style="4" customWidth="1"/>
    <col min="10488" max="10493" width="8.90625" style="4"/>
    <col min="10494" max="10494" width="25.1796875" style="4" bestFit="1" customWidth="1"/>
    <col min="10495" max="10495" width="31.6328125" style="4" bestFit="1" customWidth="1"/>
    <col min="10496" max="10729" width="8.90625" style="4"/>
    <col min="10730" max="10730" width="17.1796875" style="4" bestFit="1" customWidth="1"/>
    <col min="10731" max="10731" width="32.1796875" style="4" bestFit="1" customWidth="1"/>
    <col min="10732" max="10732" width="11.6328125" style="4" bestFit="1" customWidth="1"/>
    <col min="10733" max="10733" width="8.90625" style="4"/>
    <col min="10734" max="10734" width="15.1796875" style="4" bestFit="1" customWidth="1"/>
    <col min="10735" max="10735" width="43" style="4" bestFit="1" customWidth="1"/>
    <col min="10736" max="10742" width="8.90625" style="4"/>
    <col min="10743" max="10743" width="38.54296875" style="4" customWidth="1"/>
    <col min="10744" max="10749" width="8.90625" style="4"/>
    <col min="10750" max="10750" width="25.1796875" style="4" bestFit="1" customWidth="1"/>
    <col min="10751" max="10751" width="31.6328125" style="4" bestFit="1" customWidth="1"/>
    <col min="10752" max="10985" width="8.90625" style="4"/>
    <col min="10986" max="10986" width="17.1796875" style="4" bestFit="1" customWidth="1"/>
    <col min="10987" max="10987" width="32.1796875" style="4" bestFit="1" customWidth="1"/>
    <col min="10988" max="10988" width="11.6328125" style="4" bestFit="1" customWidth="1"/>
    <col min="10989" max="10989" width="8.90625" style="4"/>
    <col min="10990" max="10990" width="15.1796875" style="4" bestFit="1" customWidth="1"/>
    <col min="10991" max="10991" width="43" style="4" bestFit="1" customWidth="1"/>
    <col min="10992" max="10998" width="8.90625" style="4"/>
    <col min="10999" max="10999" width="38.54296875" style="4" customWidth="1"/>
    <col min="11000" max="11005" width="8.90625" style="4"/>
    <col min="11006" max="11006" width="25.1796875" style="4" bestFit="1" customWidth="1"/>
    <col min="11007" max="11007" width="31.6328125" style="4" bestFit="1" customWidth="1"/>
    <col min="11008" max="11241" width="8.90625" style="4"/>
    <col min="11242" max="11242" width="17.1796875" style="4" bestFit="1" customWidth="1"/>
    <col min="11243" max="11243" width="32.1796875" style="4" bestFit="1" customWidth="1"/>
    <col min="11244" max="11244" width="11.6328125" style="4" bestFit="1" customWidth="1"/>
    <col min="11245" max="11245" width="8.90625" style="4"/>
    <col min="11246" max="11246" width="15.1796875" style="4" bestFit="1" customWidth="1"/>
    <col min="11247" max="11247" width="43" style="4" bestFit="1" customWidth="1"/>
    <col min="11248" max="11254" width="8.90625" style="4"/>
    <col min="11255" max="11255" width="38.54296875" style="4" customWidth="1"/>
    <col min="11256" max="11261" width="8.90625" style="4"/>
    <col min="11262" max="11262" width="25.1796875" style="4" bestFit="1" customWidth="1"/>
    <col min="11263" max="11263" width="31.6328125" style="4" bestFit="1" customWidth="1"/>
    <col min="11264" max="11497" width="8.90625" style="4"/>
    <col min="11498" max="11498" width="17.1796875" style="4" bestFit="1" customWidth="1"/>
    <col min="11499" max="11499" width="32.1796875" style="4" bestFit="1" customWidth="1"/>
    <col min="11500" max="11500" width="11.6328125" style="4" bestFit="1" customWidth="1"/>
    <col min="11501" max="11501" width="8.90625" style="4"/>
    <col min="11502" max="11502" width="15.1796875" style="4" bestFit="1" customWidth="1"/>
    <col min="11503" max="11503" width="43" style="4" bestFit="1" customWidth="1"/>
    <col min="11504" max="11510" width="8.90625" style="4"/>
    <col min="11511" max="11511" width="38.54296875" style="4" customWidth="1"/>
    <col min="11512" max="11517" width="8.90625" style="4"/>
    <col min="11518" max="11518" width="25.1796875" style="4" bestFit="1" customWidth="1"/>
    <col min="11519" max="11519" width="31.6328125" style="4" bestFit="1" customWidth="1"/>
    <col min="11520" max="11753" width="8.90625" style="4"/>
    <col min="11754" max="11754" width="17.1796875" style="4" bestFit="1" customWidth="1"/>
    <col min="11755" max="11755" width="32.1796875" style="4" bestFit="1" customWidth="1"/>
    <col min="11756" max="11756" width="11.6328125" style="4" bestFit="1" customWidth="1"/>
    <col min="11757" max="11757" width="8.90625" style="4"/>
    <col min="11758" max="11758" width="15.1796875" style="4" bestFit="1" customWidth="1"/>
    <col min="11759" max="11759" width="43" style="4" bestFit="1" customWidth="1"/>
    <col min="11760" max="11766" width="8.90625" style="4"/>
    <col min="11767" max="11767" width="38.54296875" style="4" customWidth="1"/>
    <col min="11768" max="11773" width="8.90625" style="4"/>
    <col min="11774" max="11774" width="25.1796875" style="4" bestFit="1" customWidth="1"/>
    <col min="11775" max="11775" width="31.6328125" style="4" bestFit="1" customWidth="1"/>
    <col min="11776" max="12009" width="8.90625" style="4"/>
    <col min="12010" max="12010" width="17.1796875" style="4" bestFit="1" customWidth="1"/>
    <col min="12011" max="12011" width="32.1796875" style="4" bestFit="1" customWidth="1"/>
    <col min="12012" max="12012" width="11.6328125" style="4" bestFit="1" customWidth="1"/>
    <col min="12013" max="12013" width="8.90625" style="4"/>
    <col min="12014" max="12014" width="15.1796875" style="4" bestFit="1" customWidth="1"/>
    <col min="12015" max="12015" width="43" style="4" bestFit="1" customWidth="1"/>
    <col min="12016" max="12022" width="8.90625" style="4"/>
    <col min="12023" max="12023" width="38.54296875" style="4" customWidth="1"/>
    <col min="12024" max="12029" width="8.90625" style="4"/>
    <col min="12030" max="12030" width="25.1796875" style="4" bestFit="1" customWidth="1"/>
    <col min="12031" max="12031" width="31.6328125" style="4" bestFit="1" customWidth="1"/>
    <col min="12032" max="12265" width="8.90625" style="4"/>
    <col min="12266" max="12266" width="17.1796875" style="4" bestFit="1" customWidth="1"/>
    <col min="12267" max="12267" width="32.1796875" style="4" bestFit="1" customWidth="1"/>
    <col min="12268" max="12268" width="11.6328125" style="4" bestFit="1" customWidth="1"/>
    <col min="12269" max="12269" width="8.90625" style="4"/>
    <col min="12270" max="12270" width="15.1796875" style="4" bestFit="1" customWidth="1"/>
    <col min="12271" max="12271" width="43" style="4" bestFit="1" customWidth="1"/>
    <col min="12272" max="12278" width="8.90625" style="4"/>
    <col min="12279" max="12279" width="38.54296875" style="4" customWidth="1"/>
    <col min="12280" max="12285" width="8.90625" style="4"/>
    <col min="12286" max="12286" width="25.1796875" style="4" bestFit="1" customWidth="1"/>
    <col min="12287" max="12287" width="31.6328125" style="4" bestFit="1" customWidth="1"/>
    <col min="12288" max="12521" width="8.90625" style="4"/>
    <col min="12522" max="12522" width="17.1796875" style="4" bestFit="1" customWidth="1"/>
    <col min="12523" max="12523" width="32.1796875" style="4" bestFit="1" customWidth="1"/>
    <col min="12524" max="12524" width="11.6328125" style="4" bestFit="1" customWidth="1"/>
    <col min="12525" max="12525" width="8.90625" style="4"/>
    <col min="12526" max="12526" width="15.1796875" style="4" bestFit="1" customWidth="1"/>
    <col min="12527" max="12527" width="43" style="4" bestFit="1" customWidth="1"/>
    <col min="12528" max="12534" width="8.90625" style="4"/>
    <col min="12535" max="12535" width="38.54296875" style="4" customWidth="1"/>
    <col min="12536" max="12541" width="8.90625" style="4"/>
    <col min="12542" max="12542" width="25.1796875" style="4" bestFit="1" customWidth="1"/>
    <col min="12543" max="12543" width="31.6328125" style="4" bestFit="1" customWidth="1"/>
    <col min="12544" max="12777" width="8.90625" style="4"/>
    <col min="12778" max="12778" width="17.1796875" style="4" bestFit="1" customWidth="1"/>
    <col min="12779" max="12779" width="32.1796875" style="4" bestFit="1" customWidth="1"/>
    <col min="12780" max="12780" width="11.6328125" style="4" bestFit="1" customWidth="1"/>
    <col min="12781" max="12781" width="8.90625" style="4"/>
    <col min="12782" max="12782" width="15.1796875" style="4" bestFit="1" customWidth="1"/>
    <col min="12783" max="12783" width="43" style="4" bestFit="1" customWidth="1"/>
    <col min="12784" max="12790" width="8.90625" style="4"/>
    <col min="12791" max="12791" width="38.54296875" style="4" customWidth="1"/>
    <col min="12792" max="12797" width="8.90625" style="4"/>
    <col min="12798" max="12798" width="25.1796875" style="4" bestFit="1" customWidth="1"/>
    <col min="12799" max="12799" width="31.6328125" style="4" bestFit="1" customWidth="1"/>
    <col min="12800" max="13033" width="8.90625" style="4"/>
    <col min="13034" max="13034" width="17.1796875" style="4" bestFit="1" customWidth="1"/>
    <col min="13035" max="13035" width="32.1796875" style="4" bestFit="1" customWidth="1"/>
    <col min="13036" max="13036" width="11.6328125" style="4" bestFit="1" customWidth="1"/>
    <col min="13037" max="13037" width="8.90625" style="4"/>
    <col min="13038" max="13038" width="15.1796875" style="4" bestFit="1" customWidth="1"/>
    <col min="13039" max="13039" width="43" style="4" bestFit="1" customWidth="1"/>
    <col min="13040" max="13046" width="8.90625" style="4"/>
    <col min="13047" max="13047" width="38.54296875" style="4" customWidth="1"/>
    <col min="13048" max="13053" width="8.90625" style="4"/>
    <col min="13054" max="13054" width="25.1796875" style="4" bestFit="1" customWidth="1"/>
    <col min="13055" max="13055" width="31.6328125" style="4" bestFit="1" customWidth="1"/>
    <col min="13056" max="13289" width="8.90625" style="4"/>
    <col min="13290" max="13290" width="17.1796875" style="4" bestFit="1" customWidth="1"/>
    <col min="13291" max="13291" width="32.1796875" style="4" bestFit="1" customWidth="1"/>
    <col min="13292" max="13292" width="11.6328125" style="4" bestFit="1" customWidth="1"/>
    <col min="13293" max="13293" width="8.90625" style="4"/>
    <col min="13294" max="13294" width="15.1796875" style="4" bestFit="1" customWidth="1"/>
    <col min="13295" max="13295" width="43" style="4" bestFit="1" customWidth="1"/>
    <col min="13296" max="13302" width="8.90625" style="4"/>
    <col min="13303" max="13303" width="38.54296875" style="4" customWidth="1"/>
    <col min="13304" max="13309" width="8.90625" style="4"/>
    <col min="13310" max="13310" width="25.1796875" style="4" bestFit="1" customWidth="1"/>
    <col min="13311" max="13311" width="31.6328125" style="4" bestFit="1" customWidth="1"/>
    <col min="13312" max="13545" width="8.90625" style="4"/>
    <col min="13546" max="13546" width="17.1796875" style="4" bestFit="1" customWidth="1"/>
    <col min="13547" max="13547" width="32.1796875" style="4" bestFit="1" customWidth="1"/>
    <col min="13548" max="13548" width="11.6328125" style="4" bestFit="1" customWidth="1"/>
    <col min="13549" max="13549" width="8.90625" style="4"/>
    <col min="13550" max="13550" width="15.1796875" style="4" bestFit="1" customWidth="1"/>
    <col min="13551" max="13551" width="43" style="4" bestFit="1" customWidth="1"/>
    <col min="13552" max="13558" width="8.90625" style="4"/>
    <col min="13559" max="13559" width="38.54296875" style="4" customWidth="1"/>
    <col min="13560" max="13565" width="8.90625" style="4"/>
    <col min="13566" max="13566" width="25.1796875" style="4" bestFit="1" customWidth="1"/>
    <col min="13567" max="13567" width="31.6328125" style="4" bestFit="1" customWidth="1"/>
    <col min="13568" max="13801" width="8.90625" style="4"/>
    <col min="13802" max="13802" width="17.1796875" style="4" bestFit="1" customWidth="1"/>
    <col min="13803" max="13803" width="32.1796875" style="4" bestFit="1" customWidth="1"/>
    <col min="13804" max="13804" width="11.6328125" style="4" bestFit="1" customWidth="1"/>
    <col min="13805" max="13805" width="8.90625" style="4"/>
    <col min="13806" max="13806" width="15.1796875" style="4" bestFit="1" customWidth="1"/>
    <col min="13807" max="13807" width="43" style="4" bestFit="1" customWidth="1"/>
    <col min="13808" max="13814" width="8.90625" style="4"/>
    <col min="13815" max="13815" width="38.54296875" style="4" customWidth="1"/>
    <col min="13816" max="13821" width="8.90625" style="4"/>
    <col min="13822" max="13822" width="25.1796875" style="4" bestFit="1" customWidth="1"/>
    <col min="13823" max="13823" width="31.6328125" style="4" bestFit="1" customWidth="1"/>
    <col min="13824" max="14057" width="8.90625" style="4"/>
    <col min="14058" max="14058" width="17.1796875" style="4" bestFit="1" customWidth="1"/>
    <col min="14059" max="14059" width="32.1796875" style="4" bestFit="1" customWidth="1"/>
    <col min="14060" max="14060" width="11.6328125" style="4" bestFit="1" customWidth="1"/>
    <col min="14061" max="14061" width="8.90625" style="4"/>
    <col min="14062" max="14062" width="15.1796875" style="4" bestFit="1" customWidth="1"/>
    <col min="14063" max="14063" width="43" style="4" bestFit="1" customWidth="1"/>
    <col min="14064" max="14070" width="8.90625" style="4"/>
    <col min="14071" max="14071" width="38.54296875" style="4" customWidth="1"/>
    <col min="14072" max="14077" width="8.90625" style="4"/>
    <col min="14078" max="14078" width="25.1796875" style="4" bestFit="1" customWidth="1"/>
    <col min="14079" max="14079" width="31.6328125" style="4" bestFit="1" customWidth="1"/>
    <col min="14080" max="14313" width="8.90625" style="4"/>
    <col min="14314" max="14314" width="17.1796875" style="4" bestFit="1" customWidth="1"/>
    <col min="14315" max="14315" width="32.1796875" style="4" bestFit="1" customWidth="1"/>
    <col min="14316" max="14316" width="11.6328125" style="4" bestFit="1" customWidth="1"/>
    <col min="14317" max="14317" width="8.90625" style="4"/>
    <col min="14318" max="14318" width="15.1796875" style="4" bestFit="1" customWidth="1"/>
    <col min="14319" max="14319" width="43" style="4" bestFit="1" customWidth="1"/>
    <col min="14320" max="14326" width="8.90625" style="4"/>
    <col min="14327" max="14327" width="38.54296875" style="4" customWidth="1"/>
    <col min="14328" max="14333" width="8.90625" style="4"/>
    <col min="14334" max="14334" width="25.1796875" style="4" bestFit="1" customWidth="1"/>
    <col min="14335" max="14335" width="31.6328125" style="4" bestFit="1" customWidth="1"/>
    <col min="14336" max="14569" width="8.90625" style="4"/>
    <col min="14570" max="14570" width="17.1796875" style="4" bestFit="1" customWidth="1"/>
    <col min="14571" max="14571" width="32.1796875" style="4" bestFit="1" customWidth="1"/>
    <col min="14572" max="14572" width="11.6328125" style="4" bestFit="1" customWidth="1"/>
    <col min="14573" max="14573" width="8.90625" style="4"/>
    <col min="14574" max="14574" width="15.1796875" style="4" bestFit="1" customWidth="1"/>
    <col min="14575" max="14575" width="43" style="4" bestFit="1" customWidth="1"/>
    <col min="14576" max="14582" width="8.90625" style="4"/>
    <col min="14583" max="14583" width="38.54296875" style="4" customWidth="1"/>
    <col min="14584" max="14589" width="8.90625" style="4"/>
    <col min="14590" max="14590" width="25.1796875" style="4" bestFit="1" customWidth="1"/>
    <col min="14591" max="14591" width="31.6328125" style="4" bestFit="1" customWidth="1"/>
    <col min="14592" max="14825" width="8.90625" style="4"/>
    <col min="14826" max="14826" width="17.1796875" style="4" bestFit="1" customWidth="1"/>
    <col min="14827" max="14827" width="32.1796875" style="4" bestFit="1" customWidth="1"/>
    <col min="14828" max="14828" width="11.6328125" style="4" bestFit="1" customWidth="1"/>
    <col min="14829" max="14829" width="8.90625" style="4"/>
    <col min="14830" max="14830" width="15.1796875" style="4" bestFit="1" customWidth="1"/>
    <col min="14831" max="14831" width="43" style="4" bestFit="1" customWidth="1"/>
    <col min="14832" max="14838" width="8.90625" style="4"/>
    <col min="14839" max="14839" width="38.54296875" style="4" customWidth="1"/>
    <col min="14840" max="14845" width="8.90625" style="4"/>
    <col min="14846" max="14846" width="25.1796875" style="4" bestFit="1" customWidth="1"/>
    <col min="14847" max="14847" width="31.6328125" style="4" bestFit="1" customWidth="1"/>
    <col min="14848" max="15081" width="8.90625" style="4"/>
    <col min="15082" max="15082" width="17.1796875" style="4" bestFit="1" customWidth="1"/>
    <col min="15083" max="15083" width="32.1796875" style="4" bestFit="1" customWidth="1"/>
    <col min="15084" max="15084" width="11.6328125" style="4" bestFit="1" customWidth="1"/>
    <col min="15085" max="15085" width="8.90625" style="4"/>
    <col min="15086" max="15086" width="15.1796875" style="4" bestFit="1" customWidth="1"/>
    <col min="15087" max="15087" width="43" style="4" bestFit="1" customWidth="1"/>
    <col min="15088" max="15094" width="8.90625" style="4"/>
    <col min="15095" max="15095" width="38.54296875" style="4" customWidth="1"/>
    <col min="15096" max="15101" width="8.90625" style="4"/>
    <col min="15102" max="15102" width="25.1796875" style="4" bestFit="1" customWidth="1"/>
    <col min="15103" max="15103" width="31.6328125" style="4" bestFit="1" customWidth="1"/>
    <col min="15104" max="15337" width="8.90625" style="4"/>
    <col min="15338" max="15338" width="17.1796875" style="4" bestFit="1" customWidth="1"/>
    <col min="15339" max="15339" width="32.1796875" style="4" bestFit="1" customWidth="1"/>
    <col min="15340" max="15340" width="11.6328125" style="4" bestFit="1" customWidth="1"/>
    <col min="15341" max="15341" width="8.90625" style="4"/>
    <col min="15342" max="15342" width="15.1796875" style="4" bestFit="1" customWidth="1"/>
    <col min="15343" max="15343" width="43" style="4" bestFit="1" customWidth="1"/>
    <col min="15344" max="15350" width="8.90625" style="4"/>
    <col min="15351" max="15351" width="38.54296875" style="4" customWidth="1"/>
    <col min="15352" max="15357" width="8.90625" style="4"/>
    <col min="15358" max="15358" width="25.1796875" style="4" bestFit="1" customWidth="1"/>
    <col min="15359" max="15359" width="31.6328125" style="4" bestFit="1" customWidth="1"/>
    <col min="15360" max="15593" width="8.90625" style="4"/>
    <col min="15594" max="15594" width="17.1796875" style="4" bestFit="1" customWidth="1"/>
    <col min="15595" max="15595" width="32.1796875" style="4" bestFit="1" customWidth="1"/>
    <col min="15596" max="15596" width="11.6328125" style="4" bestFit="1" customWidth="1"/>
    <col min="15597" max="15597" width="8.90625" style="4"/>
    <col min="15598" max="15598" width="15.1796875" style="4" bestFit="1" customWidth="1"/>
    <col min="15599" max="15599" width="43" style="4" bestFit="1" customWidth="1"/>
    <col min="15600" max="15606" width="8.90625" style="4"/>
    <col min="15607" max="15607" width="38.54296875" style="4" customWidth="1"/>
    <col min="15608" max="15613" width="8.90625" style="4"/>
    <col min="15614" max="15614" width="25.1796875" style="4" bestFit="1" customWidth="1"/>
    <col min="15615" max="15615" width="31.6328125" style="4" bestFit="1" customWidth="1"/>
    <col min="15616" max="15849" width="8.90625" style="4"/>
    <col min="15850" max="15850" width="17.1796875" style="4" bestFit="1" customWidth="1"/>
    <col min="15851" max="15851" width="32.1796875" style="4" bestFit="1" customWidth="1"/>
    <col min="15852" max="15852" width="11.6328125" style="4" bestFit="1" customWidth="1"/>
    <col min="15853" max="15853" width="8.90625" style="4"/>
    <col min="15854" max="15854" width="15.1796875" style="4" bestFit="1" customWidth="1"/>
    <col min="15855" max="15855" width="43" style="4" bestFit="1" customWidth="1"/>
    <col min="15856" max="15862" width="8.90625" style="4"/>
    <col min="15863" max="15863" width="38.54296875" style="4" customWidth="1"/>
    <col min="15864" max="15869" width="8.90625" style="4"/>
    <col min="15870" max="15870" width="25.1796875" style="4" bestFit="1" customWidth="1"/>
    <col min="15871" max="15871" width="31.6328125" style="4" bestFit="1" customWidth="1"/>
    <col min="15872" max="16105" width="8.90625" style="4"/>
    <col min="16106" max="16106" width="17.1796875" style="4" bestFit="1" customWidth="1"/>
    <col min="16107" max="16107" width="32.1796875" style="4" bestFit="1" customWidth="1"/>
    <col min="16108" max="16108" width="11.6328125" style="4" bestFit="1" customWidth="1"/>
    <col min="16109" max="16109" width="8.90625" style="4"/>
    <col min="16110" max="16110" width="15.1796875" style="4" bestFit="1" customWidth="1"/>
    <col min="16111" max="16111" width="43" style="4" bestFit="1" customWidth="1"/>
    <col min="16112" max="16118" width="8.90625" style="4"/>
    <col min="16119" max="16119" width="38.54296875" style="4" customWidth="1"/>
    <col min="16120" max="16125" width="8.90625" style="4"/>
    <col min="16126" max="16126" width="25.1796875" style="4" bestFit="1" customWidth="1"/>
    <col min="16127" max="16127" width="31.6328125" style="4" bestFit="1" customWidth="1"/>
    <col min="16128" max="16384" width="8.90625" style="4"/>
  </cols>
  <sheetData>
    <row r="1" spans="1:5" ht="13" x14ac:dyDescent="0.3">
      <c r="A1" s="14" t="s">
        <v>0</v>
      </c>
      <c r="B1" s="18" t="s">
        <v>314</v>
      </c>
      <c r="C1" s="15" t="s">
        <v>1</v>
      </c>
      <c r="D1" s="15" t="s">
        <v>2</v>
      </c>
      <c r="E1" s="15" t="s">
        <v>3</v>
      </c>
    </row>
    <row r="2" spans="1:5" ht="12.5" x14ac:dyDescent="0.25">
      <c r="A2" s="16">
        <v>701</v>
      </c>
      <c r="B2" s="19">
        <v>0.58333333333333337</v>
      </c>
      <c r="C2" s="17" t="s">
        <v>914</v>
      </c>
      <c r="D2" s="17" t="s">
        <v>915</v>
      </c>
      <c r="E2" s="17" t="s">
        <v>143</v>
      </c>
    </row>
    <row r="3" spans="1:5" ht="12.5" x14ac:dyDescent="0.25">
      <c r="A3" s="16">
        <v>702</v>
      </c>
      <c r="B3" s="19">
        <f>+B2+Hoja2!$A$1</f>
        <v>0.58350694444444451</v>
      </c>
      <c r="C3" s="17" t="s">
        <v>70</v>
      </c>
      <c r="D3" s="17" t="s">
        <v>916</v>
      </c>
      <c r="E3" s="17" t="s">
        <v>140</v>
      </c>
    </row>
    <row r="4" spans="1:5" ht="12.5" x14ac:dyDescent="0.25">
      <c r="A4" s="16">
        <v>703</v>
      </c>
      <c r="B4" s="19">
        <f>+B3+Hoja2!$A$1</f>
        <v>0.58368055555555565</v>
      </c>
      <c r="C4" s="17" t="s">
        <v>917</v>
      </c>
      <c r="D4" s="17" t="s">
        <v>918</v>
      </c>
      <c r="E4" s="17" t="s">
        <v>186</v>
      </c>
    </row>
    <row r="5" spans="1:5" ht="12.5" x14ac:dyDescent="0.25">
      <c r="A5" s="16">
        <v>704</v>
      </c>
      <c r="B5" s="19">
        <f>+B4+Hoja2!$A$1</f>
        <v>0.58385416666666679</v>
      </c>
      <c r="C5" s="17" t="s">
        <v>14</v>
      </c>
      <c r="D5" s="17" t="s">
        <v>919</v>
      </c>
      <c r="E5" s="17" t="s">
        <v>375</v>
      </c>
    </row>
    <row r="6" spans="1:5" ht="12.5" x14ac:dyDescent="0.25">
      <c r="A6" s="16">
        <v>705</v>
      </c>
      <c r="B6" s="19">
        <f>+B5+Hoja2!$A$1</f>
        <v>0.58402777777777792</v>
      </c>
      <c r="C6" s="17" t="s">
        <v>920</v>
      </c>
      <c r="D6" s="17" t="s">
        <v>921</v>
      </c>
      <c r="E6" s="17" t="s">
        <v>622</v>
      </c>
    </row>
    <row r="7" spans="1:5" ht="12.5" x14ac:dyDescent="0.25">
      <c r="A7" s="16">
        <v>706</v>
      </c>
      <c r="B7" s="19">
        <f>+B6+Hoja2!$A$1</f>
        <v>0.58420138888888906</v>
      </c>
      <c r="C7" s="17" t="s">
        <v>98</v>
      </c>
      <c r="D7" s="17" t="s">
        <v>922</v>
      </c>
      <c r="E7" s="17" t="s">
        <v>45</v>
      </c>
    </row>
    <row r="8" spans="1:5" ht="12.5" x14ac:dyDescent="0.25">
      <c r="A8" s="16">
        <v>707</v>
      </c>
      <c r="B8" s="19">
        <f>+B7+Hoja2!$A$1</f>
        <v>0.5843750000000002</v>
      </c>
      <c r="C8" s="17" t="s">
        <v>98</v>
      </c>
      <c r="D8" s="17" t="s">
        <v>735</v>
      </c>
      <c r="E8" s="17" t="s">
        <v>189</v>
      </c>
    </row>
    <row r="9" spans="1:5" ht="12.5" x14ac:dyDescent="0.25">
      <c r="A9" s="16">
        <v>708</v>
      </c>
      <c r="B9" s="19">
        <f>+B8+Hoja2!$A$1</f>
        <v>0.58454861111111134</v>
      </c>
      <c r="C9" s="17" t="s">
        <v>237</v>
      </c>
      <c r="D9" s="17" t="s">
        <v>923</v>
      </c>
      <c r="E9" s="17" t="s">
        <v>140</v>
      </c>
    </row>
    <row r="10" spans="1:5" ht="12.5" x14ac:dyDescent="0.25">
      <c r="A10" s="16">
        <v>709</v>
      </c>
      <c r="B10" s="19">
        <f>+B9+Hoja2!$A$1</f>
        <v>0.58472222222222248</v>
      </c>
      <c r="C10" s="17" t="s">
        <v>924</v>
      </c>
      <c r="D10" s="17" t="s">
        <v>925</v>
      </c>
      <c r="E10" s="17" t="s">
        <v>375</v>
      </c>
    </row>
    <row r="11" spans="1:5" ht="12.5" x14ac:dyDescent="0.25">
      <c r="A11" s="16">
        <v>710</v>
      </c>
      <c r="B11" s="19">
        <f>+B10+Hoja2!$A$1</f>
        <v>0.58489583333333361</v>
      </c>
      <c r="C11" s="17" t="s">
        <v>37</v>
      </c>
      <c r="D11" s="17" t="s">
        <v>926</v>
      </c>
      <c r="E11" s="17" t="s">
        <v>552</v>
      </c>
    </row>
    <row r="12" spans="1:5" ht="12.5" x14ac:dyDescent="0.25">
      <c r="A12" s="16">
        <v>711</v>
      </c>
      <c r="B12" s="19">
        <f>+B11+Hoja2!$A$1</f>
        <v>0.58506944444444475</v>
      </c>
      <c r="C12" s="17" t="s">
        <v>927</v>
      </c>
      <c r="D12" s="17" t="s">
        <v>928</v>
      </c>
      <c r="E12" s="17" t="s">
        <v>180</v>
      </c>
    </row>
    <row r="13" spans="1:5" ht="12.5" x14ac:dyDescent="0.25">
      <c r="A13" s="16">
        <v>712</v>
      </c>
      <c r="B13" s="19">
        <f>+B12+Hoja2!$A$1</f>
        <v>0.58524305555555589</v>
      </c>
      <c r="C13" s="17" t="s">
        <v>542</v>
      </c>
      <c r="D13" s="17" t="s">
        <v>929</v>
      </c>
      <c r="E13" s="17" t="s">
        <v>930</v>
      </c>
    </row>
    <row r="14" spans="1:5" ht="12.5" x14ac:dyDescent="0.25">
      <c r="A14" s="16">
        <v>713</v>
      </c>
      <c r="B14" s="19">
        <f>+B13+Hoja2!$A$1</f>
        <v>0.58541666666666703</v>
      </c>
      <c r="C14" s="17" t="s">
        <v>73</v>
      </c>
      <c r="D14" s="17" t="s">
        <v>931</v>
      </c>
      <c r="E14" s="17" t="s">
        <v>180</v>
      </c>
    </row>
    <row r="15" spans="1:5" ht="12.5" x14ac:dyDescent="0.25">
      <c r="A15" s="16">
        <v>714</v>
      </c>
      <c r="B15" s="19">
        <f>+B14+Hoja2!$A$1</f>
        <v>0.58559027777777817</v>
      </c>
      <c r="C15" s="17" t="s">
        <v>249</v>
      </c>
      <c r="D15" s="17" t="s">
        <v>932</v>
      </c>
      <c r="E15" s="17" t="s">
        <v>933</v>
      </c>
    </row>
    <row r="16" spans="1:5" ht="12.5" x14ac:dyDescent="0.25">
      <c r="A16" s="16">
        <v>715</v>
      </c>
      <c r="B16" s="19">
        <f>+B15+Hoja2!$A$1</f>
        <v>0.58576388888888931</v>
      </c>
      <c r="C16" s="17" t="s">
        <v>141</v>
      </c>
      <c r="D16" s="17" t="s">
        <v>877</v>
      </c>
      <c r="E16" s="17" t="s">
        <v>552</v>
      </c>
    </row>
    <row r="17" spans="1:5" ht="12.5" x14ac:dyDescent="0.25">
      <c r="A17" s="16">
        <v>716</v>
      </c>
      <c r="B17" s="19">
        <f>+B16+Hoja2!$A$1</f>
        <v>0.58593750000000044</v>
      </c>
      <c r="C17" s="17" t="s">
        <v>934</v>
      </c>
      <c r="D17" s="17" t="s">
        <v>36</v>
      </c>
      <c r="E17" s="17" t="s">
        <v>27</v>
      </c>
    </row>
    <row r="18" spans="1:5" ht="12.5" x14ac:dyDescent="0.25">
      <c r="A18" s="16">
        <v>717</v>
      </c>
      <c r="B18" s="19">
        <f>+B17+Hoja2!$A$1</f>
        <v>0.58611111111111158</v>
      </c>
      <c r="C18" s="17" t="s">
        <v>935</v>
      </c>
      <c r="D18" s="17" t="s">
        <v>936</v>
      </c>
      <c r="E18" s="17" t="s">
        <v>203</v>
      </c>
    </row>
    <row r="19" spans="1:5" ht="12.5" x14ac:dyDescent="0.25">
      <c r="A19" s="16">
        <v>718</v>
      </c>
      <c r="B19" s="19">
        <f>+B18+Hoja2!$A$1</f>
        <v>0.58628472222222272</v>
      </c>
      <c r="C19" s="17" t="s">
        <v>210</v>
      </c>
      <c r="D19" s="17" t="s">
        <v>937</v>
      </c>
      <c r="E19" s="17" t="s">
        <v>200</v>
      </c>
    </row>
    <row r="20" spans="1:5" ht="12.5" x14ac:dyDescent="0.25">
      <c r="A20" s="16">
        <v>719</v>
      </c>
      <c r="B20" s="19">
        <f>+B19+Hoja2!$A$1</f>
        <v>0.58645833333333386</v>
      </c>
      <c r="C20" s="17" t="s">
        <v>58</v>
      </c>
      <c r="D20" s="17" t="s">
        <v>61</v>
      </c>
      <c r="E20" s="17" t="s">
        <v>62</v>
      </c>
    </row>
    <row r="21" spans="1:5" ht="12.5" x14ac:dyDescent="0.25">
      <c r="A21" s="16">
        <v>720</v>
      </c>
      <c r="B21" s="19">
        <f>+B20+Hoja2!$A$1</f>
        <v>0.586631944444445</v>
      </c>
      <c r="C21" s="17" t="s">
        <v>710</v>
      </c>
      <c r="D21" s="17" t="s">
        <v>868</v>
      </c>
      <c r="E21" s="17" t="s">
        <v>381</v>
      </c>
    </row>
    <row r="22" spans="1:5" ht="12.5" x14ac:dyDescent="0.25">
      <c r="A22" s="16">
        <v>721</v>
      </c>
      <c r="B22" s="19">
        <f>+B21+Hoja2!$A$1</f>
        <v>0.58680555555555614</v>
      </c>
      <c r="C22" s="17" t="s">
        <v>125</v>
      </c>
      <c r="D22" s="17" t="s">
        <v>938</v>
      </c>
      <c r="E22" s="17" t="s">
        <v>104</v>
      </c>
    </row>
    <row r="23" spans="1:5" ht="12.5" x14ac:dyDescent="0.25">
      <c r="A23" s="16">
        <v>722</v>
      </c>
      <c r="B23" s="19">
        <f>+B22+Hoja2!$A$1</f>
        <v>0.58697916666666727</v>
      </c>
      <c r="C23" s="17" t="s">
        <v>141</v>
      </c>
      <c r="D23" s="17" t="s">
        <v>939</v>
      </c>
      <c r="E23" s="17" t="s">
        <v>104</v>
      </c>
    </row>
    <row r="24" spans="1:5" ht="12.5" x14ac:dyDescent="0.25">
      <c r="A24" s="16">
        <v>723</v>
      </c>
      <c r="B24" s="19">
        <f>+B23+Hoja2!$A$1</f>
        <v>0.58715277777777841</v>
      </c>
      <c r="C24" s="17" t="s">
        <v>572</v>
      </c>
      <c r="D24" s="17" t="s">
        <v>940</v>
      </c>
      <c r="E24" s="17" t="s">
        <v>941</v>
      </c>
    </row>
    <row r="25" spans="1:5" ht="12.5" x14ac:dyDescent="0.25">
      <c r="A25" s="16">
        <v>724</v>
      </c>
      <c r="B25" s="19">
        <f>+B24+Hoja2!$A$1</f>
        <v>0.58732638888888955</v>
      </c>
      <c r="C25" s="17" t="s">
        <v>942</v>
      </c>
      <c r="D25" s="17" t="s">
        <v>943</v>
      </c>
      <c r="E25" s="17" t="s">
        <v>48</v>
      </c>
    </row>
    <row r="26" spans="1:5" ht="12.5" x14ac:dyDescent="0.25">
      <c r="A26" s="16">
        <v>725</v>
      </c>
      <c r="B26" s="19">
        <f>+B25+Hoja2!$A$1</f>
        <v>0.58750000000000069</v>
      </c>
      <c r="C26" s="17" t="s">
        <v>944</v>
      </c>
      <c r="D26" s="17" t="s">
        <v>945</v>
      </c>
      <c r="E26" s="17" t="s">
        <v>114</v>
      </c>
    </row>
    <row r="27" spans="1:5" ht="12.5" x14ac:dyDescent="0.25">
      <c r="A27" s="16">
        <v>726</v>
      </c>
      <c r="B27" s="19">
        <f>+B26+Hoja2!$A$1</f>
        <v>0.58767361111111183</v>
      </c>
      <c r="C27" s="17" t="s">
        <v>100</v>
      </c>
      <c r="D27" s="17" t="s">
        <v>946</v>
      </c>
      <c r="E27" s="17" t="s">
        <v>405</v>
      </c>
    </row>
    <row r="28" spans="1:5" ht="12.5" x14ac:dyDescent="0.25">
      <c r="A28" s="16">
        <v>727</v>
      </c>
      <c r="B28" s="19">
        <f>+B27+Hoja2!$A$1</f>
        <v>0.58784722222222296</v>
      </c>
      <c r="C28" s="17" t="s">
        <v>947</v>
      </c>
      <c r="D28" s="17" t="s">
        <v>948</v>
      </c>
      <c r="E28" s="17" t="s">
        <v>790</v>
      </c>
    </row>
    <row r="29" spans="1:5" ht="12.5" x14ac:dyDescent="0.25">
      <c r="A29" s="16">
        <v>728</v>
      </c>
      <c r="B29" s="19">
        <f>+B28+Hoja2!$A$1</f>
        <v>0.5880208333333341</v>
      </c>
      <c r="C29" s="17" t="s">
        <v>210</v>
      </c>
      <c r="D29" s="17" t="s">
        <v>949</v>
      </c>
      <c r="E29" s="17" t="s">
        <v>91</v>
      </c>
    </row>
    <row r="30" spans="1:5" ht="12.5" x14ac:dyDescent="0.25">
      <c r="A30" s="16">
        <v>729</v>
      </c>
      <c r="B30" s="19">
        <f>+B29+Hoja2!$A$1</f>
        <v>0.58819444444444524</v>
      </c>
      <c r="C30" s="17" t="s">
        <v>70</v>
      </c>
      <c r="D30" s="17" t="s">
        <v>15</v>
      </c>
      <c r="E30" s="17" t="s">
        <v>16</v>
      </c>
    </row>
    <row r="31" spans="1:5" ht="12.5" x14ac:dyDescent="0.25">
      <c r="A31" s="16">
        <v>730</v>
      </c>
      <c r="B31" s="19">
        <f>+B30+Hoja2!$A$1</f>
        <v>0.58836805555555638</v>
      </c>
      <c r="C31" s="17" t="s">
        <v>210</v>
      </c>
      <c r="D31" s="17" t="s">
        <v>950</v>
      </c>
      <c r="E31" s="17" t="s">
        <v>951</v>
      </c>
    </row>
    <row r="32" spans="1:5" ht="12.5" x14ac:dyDescent="0.25">
      <c r="A32" s="16">
        <v>731</v>
      </c>
      <c r="B32" s="19">
        <f>+B31+Hoja2!$A$1</f>
        <v>0.58854166666666752</v>
      </c>
      <c r="C32" s="17" t="s">
        <v>166</v>
      </c>
      <c r="D32" s="17" t="s">
        <v>952</v>
      </c>
      <c r="E32" s="17" t="s">
        <v>22</v>
      </c>
    </row>
    <row r="33" spans="1:5" ht="12.5" x14ac:dyDescent="0.25">
      <c r="A33" s="16">
        <v>732</v>
      </c>
      <c r="B33" s="19">
        <f>+B32+Hoja2!$A$1</f>
        <v>0.58871527777777866</v>
      </c>
      <c r="C33" s="17" t="s">
        <v>193</v>
      </c>
      <c r="D33" s="17" t="s">
        <v>953</v>
      </c>
      <c r="E33" s="17" t="s">
        <v>27</v>
      </c>
    </row>
    <row r="34" spans="1:5" ht="12.5" x14ac:dyDescent="0.25">
      <c r="A34" s="16">
        <v>733</v>
      </c>
      <c r="B34" s="19">
        <f>+B33+Hoja2!$A$1</f>
        <v>0.58888888888888979</v>
      </c>
      <c r="C34" s="17" t="s">
        <v>193</v>
      </c>
      <c r="D34" s="17" t="s">
        <v>954</v>
      </c>
      <c r="E34" s="17" t="s">
        <v>622</v>
      </c>
    </row>
    <row r="35" spans="1:5" ht="12.5" x14ac:dyDescent="0.25">
      <c r="A35" s="16">
        <v>734</v>
      </c>
      <c r="B35" s="19">
        <f>+B34+Hoja2!$A$1</f>
        <v>0.58906250000000093</v>
      </c>
      <c r="C35" s="17" t="s">
        <v>46</v>
      </c>
      <c r="D35" s="17" t="s">
        <v>955</v>
      </c>
      <c r="E35" s="17" t="s">
        <v>75</v>
      </c>
    </row>
    <row r="36" spans="1:5" ht="12.5" x14ac:dyDescent="0.25">
      <c r="A36" s="16">
        <v>735</v>
      </c>
      <c r="B36" s="19">
        <f>+B35+Hoja2!$A$1</f>
        <v>0.58923611111111207</v>
      </c>
      <c r="C36" s="17" t="s">
        <v>956</v>
      </c>
      <c r="D36" s="17" t="s">
        <v>957</v>
      </c>
      <c r="E36" s="17" t="s">
        <v>132</v>
      </c>
    </row>
    <row r="37" spans="1:5" ht="12.5" x14ac:dyDescent="0.25">
      <c r="A37" s="16">
        <v>736</v>
      </c>
      <c r="B37" s="19">
        <f>+B36+Hoja2!$A$1</f>
        <v>0.58940972222222321</v>
      </c>
      <c r="C37" s="17" t="s">
        <v>572</v>
      </c>
      <c r="D37" s="17" t="s">
        <v>958</v>
      </c>
      <c r="E37" s="17" t="s">
        <v>552</v>
      </c>
    </row>
    <row r="38" spans="1:5" ht="12.5" x14ac:dyDescent="0.25">
      <c r="A38" s="16">
        <v>737</v>
      </c>
      <c r="B38" s="19">
        <f>+B37+Hoja2!$A$1</f>
        <v>0.58958333333333435</v>
      </c>
      <c r="C38" s="17" t="s">
        <v>160</v>
      </c>
      <c r="D38" s="17" t="s">
        <v>959</v>
      </c>
      <c r="E38" s="17" t="s">
        <v>48</v>
      </c>
    </row>
    <row r="39" spans="1:5" ht="12.5" x14ac:dyDescent="0.25">
      <c r="A39" s="16">
        <v>738</v>
      </c>
      <c r="B39" s="19">
        <f>+B38+Hoja2!$A$1</f>
        <v>0.58975694444444549</v>
      </c>
      <c r="C39" s="17" t="s">
        <v>710</v>
      </c>
      <c r="D39" s="17" t="s">
        <v>960</v>
      </c>
      <c r="E39" s="17" t="s">
        <v>227</v>
      </c>
    </row>
    <row r="40" spans="1:5" ht="12.5" x14ac:dyDescent="0.25">
      <c r="A40" s="16">
        <v>739</v>
      </c>
      <c r="B40" s="19">
        <f>+B39+Hoja2!$A$1</f>
        <v>0.58993055555555662</v>
      </c>
      <c r="C40" s="17" t="s">
        <v>95</v>
      </c>
      <c r="D40" s="17" t="s">
        <v>961</v>
      </c>
      <c r="E40" s="17" t="s">
        <v>64</v>
      </c>
    </row>
    <row r="41" spans="1:5" ht="12.5" x14ac:dyDescent="0.25">
      <c r="A41" s="16">
        <v>740</v>
      </c>
      <c r="B41" s="19">
        <f>+B40+Hoja2!$A$1</f>
        <v>0.59010416666666776</v>
      </c>
      <c r="C41" s="17" t="s">
        <v>962</v>
      </c>
      <c r="D41" s="17" t="s">
        <v>963</v>
      </c>
      <c r="E41" s="17" t="s">
        <v>79</v>
      </c>
    </row>
    <row r="42" spans="1:5" ht="12.5" x14ac:dyDescent="0.25">
      <c r="A42" s="16">
        <v>741</v>
      </c>
      <c r="B42" s="19">
        <f>+B41+Hoja2!$A$1</f>
        <v>0.5902777777777789</v>
      </c>
      <c r="C42" s="17" t="s">
        <v>964</v>
      </c>
      <c r="D42" s="17" t="s">
        <v>965</v>
      </c>
      <c r="E42" s="17" t="s">
        <v>341</v>
      </c>
    </row>
    <row r="43" spans="1:5" ht="12.5" x14ac:dyDescent="0.25">
      <c r="A43" s="16">
        <v>742</v>
      </c>
      <c r="B43" s="19">
        <f>+B42+Hoja2!$A$1</f>
        <v>0.59045138888889004</v>
      </c>
      <c r="C43" s="17" t="s">
        <v>67</v>
      </c>
      <c r="D43" s="17" t="s">
        <v>953</v>
      </c>
      <c r="E43" s="17" t="s">
        <v>27</v>
      </c>
    </row>
    <row r="44" spans="1:5" ht="12.5" x14ac:dyDescent="0.25">
      <c r="A44" s="16">
        <v>743</v>
      </c>
      <c r="B44" s="19">
        <f>+B43+Hoja2!$A$1</f>
        <v>0.59062500000000118</v>
      </c>
      <c r="C44" s="17" t="s">
        <v>966</v>
      </c>
      <c r="D44" s="17" t="s">
        <v>967</v>
      </c>
      <c r="E44" s="17" t="s">
        <v>39</v>
      </c>
    </row>
    <row r="45" spans="1:5" ht="12.5" x14ac:dyDescent="0.25">
      <c r="A45" s="16">
        <v>744</v>
      </c>
      <c r="B45" s="19">
        <f>+B44+Hoja2!$A$1</f>
        <v>0.59079861111111232</v>
      </c>
      <c r="C45" s="17" t="s">
        <v>195</v>
      </c>
      <c r="D45" s="17" t="s">
        <v>968</v>
      </c>
      <c r="E45" s="17" t="s">
        <v>39</v>
      </c>
    </row>
    <row r="46" spans="1:5" ht="12.5" x14ac:dyDescent="0.25">
      <c r="A46" s="16">
        <v>745</v>
      </c>
      <c r="B46" s="19">
        <f>+B45+Hoja2!$A$1</f>
        <v>0.59097222222222345</v>
      </c>
      <c r="C46" s="17" t="s">
        <v>249</v>
      </c>
      <c r="D46" s="17" t="s">
        <v>96</v>
      </c>
      <c r="E46" s="17" t="s">
        <v>552</v>
      </c>
    </row>
    <row r="47" spans="1:5" ht="12.5" x14ac:dyDescent="0.25">
      <c r="A47" s="16">
        <v>746</v>
      </c>
      <c r="B47" s="19">
        <f>+B46+Hoja2!$A$1</f>
        <v>0.59114583333333459</v>
      </c>
      <c r="C47" s="17" t="s">
        <v>579</v>
      </c>
      <c r="D47" s="17" t="s">
        <v>969</v>
      </c>
      <c r="E47" s="17" t="s">
        <v>48</v>
      </c>
    </row>
    <row r="48" spans="1:5" ht="12.5" x14ac:dyDescent="0.25">
      <c r="A48" s="16">
        <v>747</v>
      </c>
      <c r="B48" s="19">
        <f>+B47+Hoja2!$A$1</f>
        <v>0.59131944444444573</v>
      </c>
      <c r="C48" s="17" t="s">
        <v>60</v>
      </c>
      <c r="D48" s="17" t="s">
        <v>970</v>
      </c>
      <c r="E48" s="17" t="s">
        <v>227</v>
      </c>
    </row>
    <row r="49" spans="1:5" ht="12.5" x14ac:dyDescent="0.25">
      <c r="A49" s="16">
        <v>748</v>
      </c>
      <c r="B49" s="19">
        <f>+B48+Hoja2!$A$1</f>
        <v>0.59149305555555687</v>
      </c>
      <c r="C49" s="17" t="s">
        <v>249</v>
      </c>
      <c r="D49" s="17" t="s">
        <v>971</v>
      </c>
      <c r="E49" s="17" t="s">
        <v>486</v>
      </c>
    </row>
    <row r="50" spans="1:5" ht="12.5" x14ac:dyDescent="0.25">
      <c r="A50" s="16">
        <v>749</v>
      </c>
      <c r="B50" s="19">
        <f>+B49+Hoja2!$A$1</f>
        <v>0.59166666666666801</v>
      </c>
      <c r="C50" s="17" t="s">
        <v>73</v>
      </c>
      <c r="D50" s="17" t="s">
        <v>972</v>
      </c>
      <c r="E50" s="17" t="s">
        <v>137</v>
      </c>
    </row>
    <row r="51" spans="1:5" ht="12.5" x14ac:dyDescent="0.25">
      <c r="A51" s="16">
        <v>750</v>
      </c>
      <c r="B51" s="19">
        <f>+B50+Hoja2!$A$1</f>
        <v>0.59184027777777914</v>
      </c>
      <c r="C51" s="17" t="s">
        <v>973</v>
      </c>
      <c r="D51" s="17" t="s">
        <v>974</v>
      </c>
      <c r="E51" s="17" t="s">
        <v>975</v>
      </c>
    </row>
    <row r="52" spans="1:5" ht="12.5" x14ac:dyDescent="0.25">
      <c r="A52" s="16">
        <v>751</v>
      </c>
      <c r="B52" s="19">
        <f>+B51+Hoja2!$A$1</f>
        <v>0.59201388888889028</v>
      </c>
      <c r="C52" s="17" t="s">
        <v>976</v>
      </c>
      <c r="D52" s="17" t="s">
        <v>974</v>
      </c>
      <c r="E52" s="17" t="s">
        <v>975</v>
      </c>
    </row>
    <row r="53" spans="1:5" ht="12.5" x14ac:dyDescent="0.25">
      <c r="A53" s="16">
        <v>752</v>
      </c>
      <c r="B53" s="19">
        <f>+B52+Hoja2!$A$1</f>
        <v>0.59218750000000142</v>
      </c>
      <c r="C53" s="17" t="s">
        <v>160</v>
      </c>
      <c r="D53" s="17" t="s">
        <v>367</v>
      </c>
      <c r="E53" s="17" t="s">
        <v>180</v>
      </c>
    </row>
    <row r="54" spans="1:5" ht="12.5" x14ac:dyDescent="0.25">
      <c r="A54" s="16">
        <v>753</v>
      </c>
      <c r="B54" s="19">
        <f>+B53+Hoja2!$A$1</f>
        <v>0.59236111111111256</v>
      </c>
      <c r="C54" s="17" t="s">
        <v>95</v>
      </c>
      <c r="D54" s="17" t="s">
        <v>977</v>
      </c>
      <c r="E54" s="17" t="s">
        <v>128</v>
      </c>
    </row>
    <row r="55" spans="1:5" ht="12.5" x14ac:dyDescent="0.25">
      <c r="A55" s="16">
        <v>754</v>
      </c>
      <c r="B55" s="19">
        <f>+B54+Hoja2!$A$1</f>
        <v>0.5925347222222237</v>
      </c>
      <c r="C55" s="17" t="s">
        <v>98</v>
      </c>
      <c r="D55" s="17" t="s">
        <v>978</v>
      </c>
      <c r="E55" s="17" t="s">
        <v>214</v>
      </c>
    </row>
    <row r="56" spans="1:5" ht="12.5" x14ac:dyDescent="0.25">
      <c r="A56" s="16">
        <v>755</v>
      </c>
      <c r="B56" s="19">
        <f>+B55+Hoja2!$A$1</f>
        <v>0.59270833333333484</v>
      </c>
      <c r="C56" s="17" t="s">
        <v>979</v>
      </c>
      <c r="D56" s="17" t="s">
        <v>980</v>
      </c>
      <c r="E56" s="17" t="s">
        <v>104</v>
      </c>
    </row>
    <row r="57" spans="1:5" ht="12.5" x14ac:dyDescent="0.25">
      <c r="A57" s="16">
        <v>756</v>
      </c>
      <c r="B57" s="19">
        <f>+B56+Hoja2!$A$1</f>
        <v>0.59288194444444597</v>
      </c>
      <c r="C57" s="17" t="s">
        <v>134</v>
      </c>
      <c r="D57" s="17" t="s">
        <v>981</v>
      </c>
      <c r="E57" s="17" t="s">
        <v>27</v>
      </c>
    </row>
    <row r="58" spans="1:5" ht="12.5" x14ac:dyDescent="0.25">
      <c r="A58" s="16">
        <v>757</v>
      </c>
      <c r="B58" s="19">
        <f>+B57+Hoja2!$A$1</f>
        <v>0.59305555555555711</v>
      </c>
      <c r="C58" s="17" t="s">
        <v>249</v>
      </c>
      <c r="D58" s="17" t="s">
        <v>982</v>
      </c>
      <c r="E58" s="17" t="s">
        <v>180</v>
      </c>
    </row>
    <row r="59" spans="1:5" ht="12.5" x14ac:dyDescent="0.25">
      <c r="A59" s="16">
        <v>758</v>
      </c>
      <c r="B59" s="19">
        <f>+B58+Hoja2!$A$1</f>
        <v>0.59322916666666825</v>
      </c>
      <c r="C59" s="17" t="s">
        <v>983</v>
      </c>
      <c r="D59" s="17" t="s">
        <v>984</v>
      </c>
      <c r="E59" s="17" t="s">
        <v>622</v>
      </c>
    </row>
    <row r="60" spans="1:5" ht="12.5" x14ac:dyDescent="0.25">
      <c r="A60" s="16">
        <v>759</v>
      </c>
      <c r="B60" s="19">
        <f>+B59+Hoja2!$A$1</f>
        <v>0.59340277777777939</v>
      </c>
      <c r="C60" s="17" t="s">
        <v>665</v>
      </c>
      <c r="D60" s="17" t="s">
        <v>828</v>
      </c>
      <c r="E60" s="17" t="s">
        <v>143</v>
      </c>
    </row>
    <row r="61" spans="1:5" ht="12.5" x14ac:dyDescent="0.25">
      <c r="A61" s="16">
        <v>760</v>
      </c>
      <c r="B61" s="19">
        <f>+B60+Hoja2!$A$1</f>
        <v>0.59357638888889053</v>
      </c>
      <c r="C61" s="17" t="s">
        <v>985</v>
      </c>
      <c r="D61" s="17" t="s">
        <v>986</v>
      </c>
      <c r="E61" s="17" t="s">
        <v>39</v>
      </c>
    </row>
    <row r="62" spans="1:5" ht="12.5" x14ac:dyDescent="0.25">
      <c r="A62" s="16">
        <v>761</v>
      </c>
      <c r="B62" s="19">
        <f>+B61+Hoja2!$A$1</f>
        <v>0.59375000000000167</v>
      </c>
      <c r="C62" s="17" t="s">
        <v>144</v>
      </c>
      <c r="D62" s="17" t="s">
        <v>494</v>
      </c>
      <c r="E62" s="17" t="s">
        <v>186</v>
      </c>
    </row>
    <row r="63" spans="1:5" ht="12.5" x14ac:dyDescent="0.25">
      <c r="A63" s="16">
        <v>762</v>
      </c>
      <c r="B63" s="19">
        <f>+B62+Hoja2!$A$1</f>
        <v>0.5939236111111128</v>
      </c>
      <c r="C63" s="17" t="s">
        <v>987</v>
      </c>
      <c r="D63" s="17" t="s">
        <v>988</v>
      </c>
      <c r="E63" s="17" t="s">
        <v>189</v>
      </c>
    </row>
    <row r="64" spans="1:5" ht="12.5" x14ac:dyDescent="0.25">
      <c r="A64" s="16">
        <v>763</v>
      </c>
      <c r="B64" s="19">
        <f>+B63+Hoja2!$A$1</f>
        <v>0.59409722222222394</v>
      </c>
      <c r="C64" s="17" t="s">
        <v>989</v>
      </c>
      <c r="D64" s="17" t="s">
        <v>703</v>
      </c>
      <c r="E64" s="17" t="s">
        <v>75</v>
      </c>
    </row>
    <row r="65" spans="1:5" ht="12.5" x14ac:dyDescent="0.25">
      <c r="A65" s="16">
        <v>764</v>
      </c>
      <c r="B65" s="19">
        <f>+B64+Hoja2!$A$1</f>
        <v>0.59427083333333508</v>
      </c>
      <c r="C65" s="17" t="s">
        <v>98</v>
      </c>
      <c r="D65" s="17" t="s">
        <v>990</v>
      </c>
      <c r="E65" s="17" t="s">
        <v>194</v>
      </c>
    </row>
    <row r="66" spans="1:5" ht="12.5" x14ac:dyDescent="0.25">
      <c r="A66" s="16">
        <v>765</v>
      </c>
      <c r="B66" s="19">
        <f>+B65+Hoja2!$A$1</f>
        <v>0.59444444444444622</v>
      </c>
      <c r="C66" s="17" t="s">
        <v>230</v>
      </c>
      <c r="D66" s="17" t="s">
        <v>991</v>
      </c>
      <c r="E66" s="17" t="s">
        <v>45</v>
      </c>
    </row>
    <row r="67" spans="1:5" ht="12.5" x14ac:dyDescent="0.25">
      <c r="A67" s="16">
        <v>766</v>
      </c>
      <c r="B67" s="19">
        <f>+B66+Hoja2!$A$1</f>
        <v>0.59461805555555736</v>
      </c>
      <c r="C67" s="17" t="s">
        <v>657</v>
      </c>
      <c r="D67" s="17" t="s">
        <v>992</v>
      </c>
      <c r="E67" s="17" t="s">
        <v>54</v>
      </c>
    </row>
    <row r="68" spans="1:5" ht="12.5" x14ac:dyDescent="0.25">
      <c r="A68" s="16">
        <v>767</v>
      </c>
      <c r="B68" s="19">
        <f>+B67+Hoja2!$A$1</f>
        <v>0.59479166666666849</v>
      </c>
      <c r="C68" s="17" t="s">
        <v>256</v>
      </c>
      <c r="D68" s="17" t="s">
        <v>874</v>
      </c>
      <c r="E68" s="17" t="s">
        <v>30</v>
      </c>
    </row>
    <row r="69" spans="1:5" ht="12.5" x14ac:dyDescent="0.25">
      <c r="A69" s="16">
        <v>768</v>
      </c>
      <c r="B69" s="19">
        <f>+B68+Hoja2!$A$1</f>
        <v>0.59496527777777963</v>
      </c>
      <c r="C69" s="17" t="s">
        <v>46</v>
      </c>
      <c r="D69" s="17" t="s">
        <v>993</v>
      </c>
      <c r="E69" s="17" t="s">
        <v>89</v>
      </c>
    </row>
    <row r="70" spans="1:5" ht="12.5" x14ac:dyDescent="0.25">
      <c r="A70" s="16">
        <v>769</v>
      </c>
      <c r="B70" s="19">
        <f>+B69+Hoja2!$A$1</f>
        <v>0.59513888888889077</v>
      </c>
      <c r="C70" s="17" t="s">
        <v>994</v>
      </c>
      <c r="D70" s="17" t="s">
        <v>995</v>
      </c>
      <c r="E70" s="17" t="s">
        <v>84</v>
      </c>
    </row>
    <row r="71" spans="1:5" ht="12.5" x14ac:dyDescent="0.25">
      <c r="A71" s="16">
        <v>770</v>
      </c>
      <c r="B71" s="19">
        <f>+B70+Hoja2!$A$1</f>
        <v>0.59531250000000191</v>
      </c>
      <c r="C71" s="17" t="s">
        <v>141</v>
      </c>
      <c r="D71" s="17" t="s">
        <v>996</v>
      </c>
      <c r="E71" s="17" t="s">
        <v>325</v>
      </c>
    </row>
    <row r="72" spans="1:5" ht="12.5" x14ac:dyDescent="0.25">
      <c r="A72" s="16">
        <v>771</v>
      </c>
      <c r="B72" s="19">
        <f>+B71+Hoja2!$A$1</f>
        <v>0.59548611111111305</v>
      </c>
      <c r="C72" s="17" t="s">
        <v>52</v>
      </c>
      <c r="D72" s="17" t="s">
        <v>997</v>
      </c>
      <c r="E72" s="17" t="s">
        <v>128</v>
      </c>
    </row>
    <row r="73" spans="1:5" ht="12.5" x14ac:dyDescent="0.25">
      <c r="A73" s="16">
        <v>772</v>
      </c>
      <c r="B73" s="19">
        <f>+B72+Hoja2!$A$1</f>
        <v>0.59565972222222419</v>
      </c>
      <c r="C73" s="17" t="s">
        <v>998</v>
      </c>
      <c r="D73" s="17" t="s">
        <v>999</v>
      </c>
      <c r="E73" s="17" t="s">
        <v>933</v>
      </c>
    </row>
    <row r="74" spans="1:5" ht="12.5" x14ac:dyDescent="0.25">
      <c r="A74" s="16">
        <v>773</v>
      </c>
      <c r="B74" s="19">
        <f>+B73+Hoja2!$A$1</f>
        <v>0.59583333333333532</v>
      </c>
      <c r="C74" s="17" t="s">
        <v>298</v>
      </c>
      <c r="D74" s="17" t="s">
        <v>1000</v>
      </c>
      <c r="E74" s="17" t="s">
        <v>434</v>
      </c>
    </row>
    <row r="75" spans="1:5" ht="12.5" x14ac:dyDescent="0.25">
      <c r="A75" s="16">
        <v>774</v>
      </c>
      <c r="B75" s="19">
        <f>+B74+Hoja2!$A$1</f>
        <v>0.59600694444444646</v>
      </c>
      <c r="C75" s="17" t="s">
        <v>46</v>
      </c>
      <c r="D75" s="17" t="s">
        <v>1001</v>
      </c>
      <c r="E75" s="17" t="s">
        <v>214</v>
      </c>
    </row>
    <row r="76" spans="1:5" ht="12.5" x14ac:dyDescent="0.25">
      <c r="A76" s="16">
        <v>775</v>
      </c>
      <c r="B76" s="19">
        <f>+B75+Hoja2!$A$1</f>
        <v>0.5961805555555576</v>
      </c>
      <c r="C76" s="17" t="s">
        <v>579</v>
      </c>
      <c r="D76" s="17" t="s">
        <v>1002</v>
      </c>
      <c r="E76" s="17" t="s">
        <v>552</v>
      </c>
    </row>
    <row r="77" spans="1:5" ht="12.5" x14ac:dyDescent="0.25">
      <c r="A77" s="16">
        <v>776</v>
      </c>
      <c r="B77" s="19">
        <f>+B76+Hoja2!$A$1</f>
        <v>0.59635416666666874</v>
      </c>
      <c r="C77" s="17" t="s">
        <v>1003</v>
      </c>
      <c r="D77" s="17" t="s">
        <v>1004</v>
      </c>
      <c r="E77" s="17" t="s">
        <v>220</v>
      </c>
    </row>
    <row r="78" spans="1:5" ht="12.5" x14ac:dyDescent="0.25">
      <c r="A78" s="16">
        <v>777</v>
      </c>
      <c r="B78" s="19">
        <f>+B77+Hoja2!$A$1</f>
        <v>0.59652777777777988</v>
      </c>
      <c r="C78" s="17" t="s">
        <v>106</v>
      </c>
      <c r="D78" s="17" t="s">
        <v>152</v>
      </c>
      <c r="E78" s="17" t="s">
        <v>10</v>
      </c>
    </row>
    <row r="79" spans="1:5" ht="12.5" x14ac:dyDescent="0.25">
      <c r="A79" s="16">
        <v>778</v>
      </c>
      <c r="B79" s="19">
        <f>+B78+Hoja2!$A$1</f>
        <v>0.59670138888889102</v>
      </c>
      <c r="C79" s="17" t="s">
        <v>73</v>
      </c>
      <c r="D79" s="17" t="s">
        <v>1005</v>
      </c>
      <c r="E79" s="17" t="s">
        <v>227</v>
      </c>
    </row>
    <row r="80" spans="1:5" ht="12.5" x14ac:dyDescent="0.25">
      <c r="A80" s="16">
        <v>779</v>
      </c>
      <c r="B80" s="19">
        <f>+B79+Hoja2!$A$1</f>
        <v>0.59687500000000215</v>
      </c>
      <c r="C80" s="17" t="s">
        <v>160</v>
      </c>
      <c r="D80" s="17" t="s">
        <v>1006</v>
      </c>
      <c r="E80" s="17" t="s">
        <v>229</v>
      </c>
    </row>
    <row r="81" spans="1:5" ht="12.5" x14ac:dyDescent="0.25">
      <c r="A81" s="16">
        <v>780</v>
      </c>
      <c r="B81" s="19">
        <f>+B80+Hoja2!$A$1</f>
        <v>0.59704861111111329</v>
      </c>
      <c r="C81" s="17" t="s">
        <v>125</v>
      </c>
      <c r="D81" s="17" t="s">
        <v>1007</v>
      </c>
      <c r="E81" s="17" t="s">
        <v>114</v>
      </c>
    </row>
    <row r="82" spans="1:5" ht="12.5" x14ac:dyDescent="0.25">
      <c r="A82" s="16">
        <v>781</v>
      </c>
      <c r="B82" s="19">
        <f>+B81+Hoja2!$A$1</f>
        <v>0.59722222222222443</v>
      </c>
      <c r="C82" s="17" t="s">
        <v>95</v>
      </c>
      <c r="D82" s="17" t="s">
        <v>1008</v>
      </c>
      <c r="E82" s="17" t="s">
        <v>669</v>
      </c>
    </row>
    <row r="83" spans="1:5" ht="12.5" x14ac:dyDescent="0.25">
      <c r="A83" s="16">
        <v>782</v>
      </c>
      <c r="B83" s="19">
        <f>+B82+Hoja2!$A$1</f>
        <v>0.59739583333333557</v>
      </c>
      <c r="C83" s="17" t="s">
        <v>1009</v>
      </c>
      <c r="D83" s="17" t="s">
        <v>1010</v>
      </c>
      <c r="E83" s="17" t="s">
        <v>51</v>
      </c>
    </row>
    <row r="84" spans="1:5" ht="12.5" x14ac:dyDescent="0.25">
      <c r="A84" s="16">
        <v>783</v>
      </c>
      <c r="B84" s="19">
        <f>+B83+Hoja2!$A$1</f>
        <v>0.59756944444444671</v>
      </c>
      <c r="C84" s="17" t="s">
        <v>98</v>
      </c>
      <c r="D84" s="17" t="s">
        <v>1011</v>
      </c>
      <c r="E84" s="17" t="s">
        <v>790</v>
      </c>
    </row>
    <row r="85" spans="1:5" ht="12.5" x14ac:dyDescent="0.25">
      <c r="A85" s="16">
        <v>784</v>
      </c>
      <c r="B85" s="19">
        <f>+B84+Hoja2!$A$1</f>
        <v>0.59774305555555785</v>
      </c>
      <c r="C85" s="17" t="s">
        <v>237</v>
      </c>
      <c r="D85" s="17" t="s">
        <v>1012</v>
      </c>
      <c r="E85" s="17" t="s">
        <v>69</v>
      </c>
    </row>
    <row r="86" spans="1:5" ht="12.5" x14ac:dyDescent="0.25">
      <c r="A86" s="16">
        <v>785</v>
      </c>
      <c r="B86" s="19">
        <f>+B85+Hoja2!$A$1</f>
        <v>0.59791666666666898</v>
      </c>
      <c r="C86" s="17" t="s">
        <v>95</v>
      </c>
      <c r="D86" s="17" t="s">
        <v>1013</v>
      </c>
      <c r="E86" s="17" t="s">
        <v>1014</v>
      </c>
    </row>
    <row r="87" spans="1:5" ht="12.5" x14ac:dyDescent="0.25">
      <c r="A87" s="16">
        <v>786</v>
      </c>
      <c r="B87" s="19">
        <f>+B86+Hoja2!$A$1</f>
        <v>0.59809027777778012</v>
      </c>
      <c r="C87" s="17" t="s">
        <v>134</v>
      </c>
      <c r="D87" s="17" t="s">
        <v>1015</v>
      </c>
      <c r="E87" s="17" t="s">
        <v>689</v>
      </c>
    </row>
    <row r="88" spans="1:5" ht="12.5" x14ac:dyDescent="0.25">
      <c r="A88" s="16">
        <v>787</v>
      </c>
      <c r="B88" s="19">
        <f>+B87+Hoja2!$A$1</f>
        <v>0.59826388888889126</v>
      </c>
      <c r="C88" s="17" t="s">
        <v>579</v>
      </c>
      <c r="D88" s="17" t="s">
        <v>1016</v>
      </c>
      <c r="E88" s="17" t="s">
        <v>248</v>
      </c>
    </row>
    <row r="89" spans="1:5" ht="12.5" x14ac:dyDescent="0.25">
      <c r="A89" s="16">
        <v>788</v>
      </c>
      <c r="B89" s="19">
        <f>+B88+Hoja2!$A$1</f>
        <v>0.5984375000000024</v>
      </c>
      <c r="C89" s="17" t="s">
        <v>249</v>
      </c>
      <c r="D89" s="17" t="s">
        <v>1017</v>
      </c>
      <c r="E89" s="17" t="s">
        <v>1018</v>
      </c>
    </row>
    <row r="90" spans="1:5" ht="12.5" x14ac:dyDescent="0.25">
      <c r="A90" s="16">
        <v>789</v>
      </c>
      <c r="B90" s="19">
        <f>+B89+Hoja2!$A$1</f>
        <v>0.59861111111111354</v>
      </c>
      <c r="C90" s="17" t="s">
        <v>1019</v>
      </c>
      <c r="D90" s="17" t="s">
        <v>1020</v>
      </c>
      <c r="E90" s="17" t="s">
        <v>486</v>
      </c>
    </row>
    <row r="91" spans="1:5" ht="12.5" x14ac:dyDescent="0.25">
      <c r="A91" s="16">
        <v>790</v>
      </c>
      <c r="B91" s="19">
        <f>+B90+Hoja2!$A$1</f>
        <v>0.59878472222222467</v>
      </c>
      <c r="C91" s="17" t="s">
        <v>197</v>
      </c>
      <c r="D91" s="17" t="s">
        <v>1021</v>
      </c>
      <c r="E91" s="17" t="s">
        <v>696</v>
      </c>
    </row>
    <row r="92" spans="1:5" ht="12.5" x14ac:dyDescent="0.25">
      <c r="A92" s="16">
        <v>791</v>
      </c>
      <c r="B92" s="19">
        <f>+B91+Hoja2!$A$1</f>
        <v>0.59895833333333581</v>
      </c>
      <c r="C92" s="17" t="s">
        <v>641</v>
      </c>
      <c r="D92" s="17" t="s">
        <v>1022</v>
      </c>
      <c r="E92" s="17" t="s">
        <v>104</v>
      </c>
    </row>
    <row r="93" spans="1:5" ht="12.5" x14ac:dyDescent="0.25">
      <c r="A93" s="16">
        <v>792</v>
      </c>
      <c r="B93" s="19">
        <f>+B92+Hoja2!$A$1</f>
        <v>0.59913194444444695</v>
      </c>
      <c r="C93" s="17" t="s">
        <v>141</v>
      </c>
      <c r="D93" s="17" t="s">
        <v>1023</v>
      </c>
      <c r="E93" s="17" t="s">
        <v>622</v>
      </c>
    </row>
    <row r="94" spans="1:5" ht="12.5" x14ac:dyDescent="0.25">
      <c r="A94" s="16">
        <v>793</v>
      </c>
      <c r="B94" s="19">
        <f>+B93+Hoja2!$A$1</f>
        <v>0.59930555555555809</v>
      </c>
      <c r="C94" s="17" t="s">
        <v>1024</v>
      </c>
      <c r="D94" s="17" t="s">
        <v>1025</v>
      </c>
      <c r="E94" s="17" t="s">
        <v>143</v>
      </c>
    </row>
    <row r="95" spans="1:5" ht="12.5" x14ac:dyDescent="0.25">
      <c r="A95" s="16">
        <v>794</v>
      </c>
      <c r="B95" s="19">
        <f>+B94+Hoja2!$A$1</f>
        <v>0.59947916666666923</v>
      </c>
      <c r="C95" s="17" t="s">
        <v>1026</v>
      </c>
      <c r="D95" s="17" t="s">
        <v>1027</v>
      </c>
      <c r="E95" s="17" t="s">
        <v>39</v>
      </c>
    </row>
    <row r="96" spans="1:5" ht="12.5" x14ac:dyDescent="0.25">
      <c r="A96" s="16">
        <v>795</v>
      </c>
      <c r="B96" s="19">
        <f>+B95+Hoja2!$A$1</f>
        <v>0.59965277777778037</v>
      </c>
      <c r="C96" s="17" t="s">
        <v>52</v>
      </c>
      <c r="D96" s="17" t="s">
        <v>864</v>
      </c>
      <c r="E96" s="17" t="s">
        <v>186</v>
      </c>
    </row>
    <row r="97" spans="1:5" ht="12.5" x14ac:dyDescent="0.25">
      <c r="A97" s="16">
        <v>796</v>
      </c>
      <c r="B97" s="19">
        <f>+B96+Hoja2!$A$1</f>
        <v>0.5998263888888915</v>
      </c>
      <c r="C97" s="17" t="s">
        <v>1028</v>
      </c>
      <c r="D97" s="17" t="s">
        <v>32</v>
      </c>
      <c r="E97" s="17" t="s">
        <v>189</v>
      </c>
    </row>
    <row r="98" spans="1:5" ht="12.5" x14ac:dyDescent="0.25">
      <c r="A98" s="16">
        <v>797</v>
      </c>
      <c r="B98" s="19">
        <f>+B97+Hoja2!$A$1</f>
        <v>0.60000000000000264</v>
      </c>
      <c r="C98" s="17" t="s">
        <v>28</v>
      </c>
      <c r="D98" s="17" t="s">
        <v>1029</v>
      </c>
      <c r="E98" s="17" t="s">
        <v>45</v>
      </c>
    </row>
    <row r="99" spans="1:5" ht="12.5" x14ac:dyDescent="0.25">
      <c r="A99" s="16">
        <v>798</v>
      </c>
      <c r="B99" s="19">
        <f>+B98+Hoja2!$A$1</f>
        <v>0.60017361111111378</v>
      </c>
      <c r="C99" s="17" t="s">
        <v>65</v>
      </c>
      <c r="D99" s="17" t="s">
        <v>280</v>
      </c>
      <c r="E99" s="17" t="s">
        <v>54</v>
      </c>
    </row>
    <row r="100" spans="1:5" ht="12.5" x14ac:dyDescent="0.25">
      <c r="A100" s="16">
        <v>799</v>
      </c>
      <c r="B100" s="19">
        <f>+B99+Hoja2!$A$1</f>
        <v>0.60034722222222492</v>
      </c>
      <c r="C100" s="17" t="s">
        <v>308</v>
      </c>
      <c r="D100" s="17" t="s">
        <v>1030</v>
      </c>
      <c r="E100" s="17" t="s">
        <v>30</v>
      </c>
    </row>
    <row r="101" spans="1:5" ht="12.5" x14ac:dyDescent="0.25">
      <c r="A101" s="16">
        <v>800</v>
      </c>
      <c r="B101" s="19">
        <f>+B100+Hoja2!$A$1</f>
        <v>0.60052083333333606</v>
      </c>
      <c r="C101" s="17" t="s">
        <v>265</v>
      </c>
      <c r="D101" s="17" t="s">
        <v>1031</v>
      </c>
      <c r="E101" s="17" t="s">
        <v>89</v>
      </c>
    </row>
    <row r="102" spans="1:5" ht="12.5" x14ac:dyDescent="0.25">
      <c r="A102" s="16">
        <v>801</v>
      </c>
      <c r="B102" s="19">
        <f>+B101+Hoja2!$A$1</f>
        <v>0.6006944444444472</v>
      </c>
      <c r="C102" s="17" t="s">
        <v>989</v>
      </c>
      <c r="D102" s="17" t="s">
        <v>785</v>
      </c>
      <c r="E102" s="17" t="s">
        <v>84</v>
      </c>
    </row>
    <row r="103" spans="1:5" ht="12.5" x14ac:dyDescent="0.25">
      <c r="A103" s="16">
        <v>802</v>
      </c>
      <c r="B103" s="19">
        <f>+B102+Hoja2!$A$1</f>
        <v>0.60086805555555833</v>
      </c>
      <c r="C103" s="17" t="s">
        <v>52</v>
      </c>
      <c r="D103" s="17" t="s">
        <v>1032</v>
      </c>
      <c r="E103" s="17" t="s">
        <v>325</v>
      </c>
    </row>
    <row r="104" spans="1:5" ht="12.5" x14ac:dyDescent="0.25">
      <c r="A104" s="16">
        <v>803</v>
      </c>
      <c r="B104" s="19">
        <f>+B103+Hoja2!$A$1</f>
        <v>0.60104166666666947</v>
      </c>
      <c r="C104" s="17" t="s">
        <v>52</v>
      </c>
      <c r="D104" s="17" t="s">
        <v>635</v>
      </c>
      <c r="E104" s="17" t="s">
        <v>434</v>
      </c>
    </row>
    <row r="105" spans="1:5" ht="12.5" x14ac:dyDescent="0.25">
      <c r="A105" s="16">
        <v>804</v>
      </c>
      <c r="B105" s="19">
        <f>+B104+Hoja2!$A$1</f>
        <v>0.60121527777778061</v>
      </c>
      <c r="C105" s="17" t="s">
        <v>1033</v>
      </c>
      <c r="D105" s="17" t="s">
        <v>1034</v>
      </c>
      <c r="E105" s="17" t="s">
        <v>214</v>
      </c>
    </row>
    <row r="106" spans="1:5" ht="12.5" x14ac:dyDescent="0.25">
      <c r="A106" s="16">
        <v>805</v>
      </c>
      <c r="B106" s="19">
        <f>+B105+Hoja2!$A$1</f>
        <v>0.60138888888889175</v>
      </c>
      <c r="C106" s="17" t="s">
        <v>11</v>
      </c>
      <c r="D106" s="17" t="s">
        <v>1035</v>
      </c>
      <c r="E106" s="17" t="s">
        <v>552</v>
      </c>
    </row>
    <row r="107" spans="1:5" ht="12.5" x14ac:dyDescent="0.25">
      <c r="A107" s="16">
        <v>806</v>
      </c>
      <c r="B107" s="19">
        <f>+B106+Hoja2!$A$1</f>
        <v>0.60156250000000289</v>
      </c>
      <c r="C107" s="17" t="s">
        <v>1036</v>
      </c>
      <c r="D107" s="17" t="s">
        <v>1037</v>
      </c>
      <c r="E107" s="17" t="s">
        <v>220</v>
      </c>
    </row>
    <row r="108" spans="1:5" ht="12.5" x14ac:dyDescent="0.25">
      <c r="A108" s="16">
        <v>807</v>
      </c>
      <c r="B108" s="19">
        <f>+B107+Hoja2!$A$1</f>
        <v>0.60173611111111402</v>
      </c>
      <c r="C108" s="17" t="s">
        <v>682</v>
      </c>
      <c r="D108" s="17" t="s">
        <v>1038</v>
      </c>
      <c r="E108" s="17" t="s">
        <v>227</v>
      </c>
    </row>
    <row r="109" spans="1:5" ht="12.5" x14ac:dyDescent="0.25">
      <c r="A109" s="16">
        <v>808</v>
      </c>
      <c r="B109" s="19">
        <f>+B108+Hoja2!$A$1</f>
        <v>0.60190972222222516</v>
      </c>
      <c r="C109" s="17" t="s">
        <v>125</v>
      </c>
      <c r="D109" s="17" t="s">
        <v>1040</v>
      </c>
      <c r="E109" s="17" t="s">
        <v>229</v>
      </c>
    </row>
    <row r="110" spans="1:5" ht="12.5" x14ac:dyDescent="0.25">
      <c r="A110" s="16">
        <v>809</v>
      </c>
      <c r="B110" s="19">
        <f>+B109+Hoja2!$A$1</f>
        <v>0.6020833333333363</v>
      </c>
      <c r="C110" s="17" t="s">
        <v>67</v>
      </c>
      <c r="D110" s="17" t="s">
        <v>1041</v>
      </c>
      <c r="E110" s="17" t="s">
        <v>114</v>
      </c>
    </row>
    <row r="111" spans="1:5" ht="12.5" x14ac:dyDescent="0.25">
      <c r="A111" s="16">
        <v>810</v>
      </c>
      <c r="B111" s="19">
        <f>+B110+Hoja2!$A$1</f>
        <v>0.60225694444444744</v>
      </c>
      <c r="C111" s="17" t="s">
        <v>574</v>
      </c>
      <c r="D111" s="17" t="s">
        <v>1042</v>
      </c>
      <c r="E111" s="17" t="s">
        <v>669</v>
      </c>
    </row>
    <row r="112" spans="1:5" ht="12.75" customHeight="1" x14ac:dyDescent="0.25">
      <c r="A112" s="16">
        <v>993</v>
      </c>
      <c r="B112" s="19">
        <f>+B111+Hoja2!$A$1</f>
        <v>0.60243055555555858</v>
      </c>
      <c r="C112" s="17" t="s">
        <v>2089</v>
      </c>
      <c r="D112" s="17" t="s">
        <v>2090</v>
      </c>
      <c r="E112" s="17"/>
    </row>
    <row r="113" spans="1:5" ht="12.75" customHeight="1" x14ac:dyDescent="0.25">
      <c r="A113" s="16">
        <v>994</v>
      </c>
      <c r="B113" s="19">
        <f>+B112+Hoja2!$A$1</f>
        <v>0.60260416666666972</v>
      </c>
      <c r="C113" s="17" t="s">
        <v>2092</v>
      </c>
      <c r="D113" s="17" t="s">
        <v>2091</v>
      </c>
      <c r="E113" s="17"/>
    </row>
  </sheetData>
  <autoFilter ref="A1:AB1" xr:uid="{07F282AF-3604-4AEE-933A-16E07F09F4DC}"/>
  <pageMargins left="0.75" right="0.75" top="1" bottom="1" header="0.5" footer="0.5"/>
  <pageSetup orientation="portrait" horizontalDpi="300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D9CB12-E07A-40D4-8A57-38B9F571F9A8}">
  <dimension ref="A1:E68"/>
  <sheetViews>
    <sheetView workbookViewId="0">
      <selection activeCell="E14" sqref="E14"/>
    </sheetView>
  </sheetViews>
  <sheetFormatPr baseColWidth="10" defaultColWidth="8.90625" defaultRowHeight="12.75" customHeight="1" x14ac:dyDescent="0.25"/>
  <cols>
    <col min="1" max="1" width="8.90625" style="5" customWidth="1"/>
    <col min="2" max="2" width="13.453125" style="20" bestFit="1" customWidth="1"/>
    <col min="3" max="3" width="16.26953125" style="4" bestFit="1" customWidth="1"/>
    <col min="4" max="4" width="25" style="4" bestFit="1" customWidth="1"/>
    <col min="5" max="5" width="43.6328125" style="4" bestFit="1" customWidth="1"/>
    <col min="6" max="231" width="8.90625" style="4"/>
    <col min="232" max="232" width="25" style="4" bestFit="1" customWidth="1"/>
    <col min="233" max="248" width="8.90625" style="4"/>
    <col min="249" max="249" width="25.1796875" style="4" bestFit="1" customWidth="1"/>
    <col min="250" max="487" width="8.90625" style="4"/>
    <col min="488" max="488" width="25" style="4" bestFit="1" customWidth="1"/>
    <col min="489" max="504" width="8.90625" style="4"/>
    <col min="505" max="505" width="25.1796875" style="4" bestFit="1" customWidth="1"/>
    <col min="506" max="743" width="8.90625" style="4"/>
    <col min="744" max="744" width="25" style="4" bestFit="1" customWidth="1"/>
    <col min="745" max="760" width="8.90625" style="4"/>
    <col min="761" max="761" width="25.1796875" style="4" bestFit="1" customWidth="1"/>
    <col min="762" max="999" width="8.90625" style="4"/>
    <col min="1000" max="1000" width="25" style="4" bestFit="1" customWidth="1"/>
    <col min="1001" max="1016" width="8.90625" style="4"/>
    <col min="1017" max="1017" width="25.1796875" style="4" bestFit="1" customWidth="1"/>
    <col min="1018" max="1255" width="8.90625" style="4"/>
    <col min="1256" max="1256" width="25" style="4" bestFit="1" customWidth="1"/>
    <col min="1257" max="1272" width="8.90625" style="4"/>
    <col min="1273" max="1273" width="25.1796875" style="4" bestFit="1" customWidth="1"/>
    <col min="1274" max="1511" width="8.90625" style="4"/>
    <col min="1512" max="1512" width="25" style="4" bestFit="1" customWidth="1"/>
    <col min="1513" max="1528" width="8.90625" style="4"/>
    <col min="1529" max="1529" width="25.1796875" style="4" bestFit="1" customWidth="1"/>
    <col min="1530" max="1767" width="8.90625" style="4"/>
    <col min="1768" max="1768" width="25" style="4" bestFit="1" customWidth="1"/>
    <col min="1769" max="1784" width="8.90625" style="4"/>
    <col min="1785" max="1785" width="25.1796875" style="4" bestFit="1" customWidth="1"/>
    <col min="1786" max="2023" width="8.90625" style="4"/>
    <col min="2024" max="2024" width="25" style="4" bestFit="1" customWidth="1"/>
    <col min="2025" max="2040" width="8.90625" style="4"/>
    <col min="2041" max="2041" width="25.1796875" style="4" bestFit="1" customWidth="1"/>
    <col min="2042" max="2279" width="8.90625" style="4"/>
    <col min="2280" max="2280" width="25" style="4" bestFit="1" customWidth="1"/>
    <col min="2281" max="2296" width="8.90625" style="4"/>
    <col min="2297" max="2297" width="25.1796875" style="4" bestFit="1" customWidth="1"/>
    <col min="2298" max="2535" width="8.90625" style="4"/>
    <col min="2536" max="2536" width="25" style="4" bestFit="1" customWidth="1"/>
    <col min="2537" max="2552" width="8.90625" style="4"/>
    <col min="2553" max="2553" width="25.1796875" style="4" bestFit="1" customWidth="1"/>
    <col min="2554" max="2791" width="8.90625" style="4"/>
    <col min="2792" max="2792" width="25" style="4" bestFit="1" customWidth="1"/>
    <col min="2793" max="2808" width="8.90625" style="4"/>
    <col min="2809" max="2809" width="25.1796875" style="4" bestFit="1" customWidth="1"/>
    <col min="2810" max="3047" width="8.90625" style="4"/>
    <col min="3048" max="3048" width="25" style="4" bestFit="1" customWidth="1"/>
    <col min="3049" max="3064" width="8.90625" style="4"/>
    <col min="3065" max="3065" width="25.1796875" style="4" bestFit="1" customWidth="1"/>
    <col min="3066" max="3303" width="8.90625" style="4"/>
    <col min="3304" max="3304" width="25" style="4" bestFit="1" customWidth="1"/>
    <col min="3305" max="3320" width="8.90625" style="4"/>
    <col min="3321" max="3321" width="25.1796875" style="4" bestFit="1" customWidth="1"/>
    <col min="3322" max="3559" width="8.90625" style="4"/>
    <col min="3560" max="3560" width="25" style="4" bestFit="1" customWidth="1"/>
    <col min="3561" max="3576" width="8.90625" style="4"/>
    <col min="3577" max="3577" width="25.1796875" style="4" bestFit="1" customWidth="1"/>
    <col min="3578" max="3815" width="8.90625" style="4"/>
    <col min="3816" max="3816" width="25" style="4" bestFit="1" customWidth="1"/>
    <col min="3817" max="3832" width="8.90625" style="4"/>
    <col min="3833" max="3833" width="25.1796875" style="4" bestFit="1" customWidth="1"/>
    <col min="3834" max="4071" width="8.90625" style="4"/>
    <col min="4072" max="4072" width="25" style="4" bestFit="1" customWidth="1"/>
    <col min="4073" max="4088" width="8.90625" style="4"/>
    <col min="4089" max="4089" width="25.1796875" style="4" bestFit="1" customWidth="1"/>
    <col min="4090" max="4327" width="8.90625" style="4"/>
    <col min="4328" max="4328" width="25" style="4" bestFit="1" customWidth="1"/>
    <col min="4329" max="4344" width="8.90625" style="4"/>
    <col min="4345" max="4345" width="25.1796875" style="4" bestFit="1" customWidth="1"/>
    <col min="4346" max="4583" width="8.90625" style="4"/>
    <col min="4584" max="4584" width="25" style="4" bestFit="1" customWidth="1"/>
    <col min="4585" max="4600" width="8.90625" style="4"/>
    <col min="4601" max="4601" width="25.1796875" style="4" bestFit="1" customWidth="1"/>
    <col min="4602" max="4839" width="8.90625" style="4"/>
    <col min="4840" max="4840" width="25" style="4" bestFit="1" customWidth="1"/>
    <col min="4841" max="4856" width="8.90625" style="4"/>
    <col min="4857" max="4857" width="25.1796875" style="4" bestFit="1" customWidth="1"/>
    <col min="4858" max="5095" width="8.90625" style="4"/>
    <col min="5096" max="5096" width="25" style="4" bestFit="1" customWidth="1"/>
    <col min="5097" max="5112" width="8.90625" style="4"/>
    <col min="5113" max="5113" width="25.1796875" style="4" bestFit="1" customWidth="1"/>
    <col min="5114" max="5351" width="8.90625" style="4"/>
    <col min="5352" max="5352" width="25" style="4" bestFit="1" customWidth="1"/>
    <col min="5353" max="5368" width="8.90625" style="4"/>
    <col min="5369" max="5369" width="25.1796875" style="4" bestFit="1" customWidth="1"/>
    <col min="5370" max="5607" width="8.90625" style="4"/>
    <col min="5608" max="5608" width="25" style="4" bestFit="1" customWidth="1"/>
    <col min="5609" max="5624" width="8.90625" style="4"/>
    <col min="5625" max="5625" width="25.1796875" style="4" bestFit="1" customWidth="1"/>
    <col min="5626" max="5863" width="8.90625" style="4"/>
    <col min="5864" max="5864" width="25" style="4" bestFit="1" customWidth="1"/>
    <col min="5865" max="5880" width="8.90625" style="4"/>
    <col min="5881" max="5881" width="25.1796875" style="4" bestFit="1" customWidth="1"/>
    <col min="5882" max="6119" width="8.90625" style="4"/>
    <col min="6120" max="6120" width="25" style="4" bestFit="1" customWidth="1"/>
    <col min="6121" max="6136" width="8.90625" style="4"/>
    <col min="6137" max="6137" width="25.1796875" style="4" bestFit="1" customWidth="1"/>
    <col min="6138" max="6375" width="8.90625" style="4"/>
    <col min="6376" max="6376" width="25" style="4" bestFit="1" customWidth="1"/>
    <col min="6377" max="6392" width="8.90625" style="4"/>
    <col min="6393" max="6393" width="25.1796875" style="4" bestFit="1" customWidth="1"/>
    <col min="6394" max="6631" width="8.90625" style="4"/>
    <col min="6632" max="6632" width="25" style="4" bestFit="1" customWidth="1"/>
    <col min="6633" max="6648" width="8.90625" style="4"/>
    <col min="6649" max="6649" width="25.1796875" style="4" bestFit="1" customWidth="1"/>
    <col min="6650" max="6887" width="8.90625" style="4"/>
    <col min="6888" max="6888" width="25" style="4" bestFit="1" customWidth="1"/>
    <col min="6889" max="6904" width="8.90625" style="4"/>
    <col min="6905" max="6905" width="25.1796875" style="4" bestFit="1" customWidth="1"/>
    <col min="6906" max="7143" width="8.90625" style="4"/>
    <col min="7144" max="7144" width="25" style="4" bestFit="1" customWidth="1"/>
    <col min="7145" max="7160" width="8.90625" style="4"/>
    <col min="7161" max="7161" width="25.1796875" style="4" bestFit="1" customWidth="1"/>
    <col min="7162" max="7399" width="8.90625" style="4"/>
    <col min="7400" max="7400" width="25" style="4" bestFit="1" customWidth="1"/>
    <col min="7401" max="7416" width="8.90625" style="4"/>
    <col min="7417" max="7417" width="25.1796875" style="4" bestFit="1" customWidth="1"/>
    <col min="7418" max="7655" width="8.90625" style="4"/>
    <col min="7656" max="7656" width="25" style="4" bestFit="1" customWidth="1"/>
    <col min="7657" max="7672" width="8.90625" style="4"/>
    <col min="7673" max="7673" width="25.1796875" style="4" bestFit="1" customWidth="1"/>
    <col min="7674" max="7911" width="8.90625" style="4"/>
    <col min="7912" max="7912" width="25" style="4" bestFit="1" customWidth="1"/>
    <col min="7913" max="7928" width="8.90625" style="4"/>
    <col min="7929" max="7929" width="25.1796875" style="4" bestFit="1" customWidth="1"/>
    <col min="7930" max="8167" width="8.90625" style="4"/>
    <col min="8168" max="8168" width="25" style="4" bestFit="1" customWidth="1"/>
    <col min="8169" max="8184" width="8.90625" style="4"/>
    <col min="8185" max="8185" width="25.1796875" style="4" bestFit="1" customWidth="1"/>
    <col min="8186" max="8423" width="8.90625" style="4"/>
    <col min="8424" max="8424" width="25" style="4" bestFit="1" customWidth="1"/>
    <col min="8425" max="8440" width="8.90625" style="4"/>
    <col min="8441" max="8441" width="25.1796875" style="4" bestFit="1" customWidth="1"/>
    <col min="8442" max="8679" width="8.90625" style="4"/>
    <col min="8680" max="8680" width="25" style="4" bestFit="1" customWidth="1"/>
    <col min="8681" max="8696" width="8.90625" style="4"/>
    <col min="8697" max="8697" width="25.1796875" style="4" bestFit="1" customWidth="1"/>
    <col min="8698" max="8935" width="8.90625" style="4"/>
    <col min="8936" max="8936" width="25" style="4" bestFit="1" customWidth="1"/>
    <col min="8937" max="8952" width="8.90625" style="4"/>
    <col min="8953" max="8953" width="25.1796875" style="4" bestFit="1" customWidth="1"/>
    <col min="8954" max="9191" width="8.90625" style="4"/>
    <col min="9192" max="9192" width="25" style="4" bestFit="1" customWidth="1"/>
    <col min="9193" max="9208" width="8.90625" style="4"/>
    <col min="9209" max="9209" width="25.1796875" style="4" bestFit="1" customWidth="1"/>
    <col min="9210" max="9447" width="8.90625" style="4"/>
    <col min="9448" max="9448" width="25" style="4" bestFit="1" customWidth="1"/>
    <col min="9449" max="9464" width="8.90625" style="4"/>
    <col min="9465" max="9465" width="25.1796875" style="4" bestFit="1" customWidth="1"/>
    <col min="9466" max="9703" width="8.90625" style="4"/>
    <col min="9704" max="9704" width="25" style="4" bestFit="1" customWidth="1"/>
    <col min="9705" max="9720" width="8.90625" style="4"/>
    <col min="9721" max="9721" width="25.1796875" style="4" bestFit="1" customWidth="1"/>
    <col min="9722" max="9959" width="8.90625" style="4"/>
    <col min="9960" max="9960" width="25" style="4" bestFit="1" customWidth="1"/>
    <col min="9961" max="9976" width="8.90625" style="4"/>
    <col min="9977" max="9977" width="25.1796875" style="4" bestFit="1" customWidth="1"/>
    <col min="9978" max="10215" width="8.90625" style="4"/>
    <col min="10216" max="10216" width="25" style="4" bestFit="1" customWidth="1"/>
    <col min="10217" max="10232" width="8.90625" style="4"/>
    <col min="10233" max="10233" width="25.1796875" style="4" bestFit="1" customWidth="1"/>
    <col min="10234" max="10471" width="8.90625" style="4"/>
    <col min="10472" max="10472" width="25" style="4" bestFit="1" customWidth="1"/>
    <col min="10473" max="10488" width="8.90625" style="4"/>
    <col min="10489" max="10489" width="25.1796875" style="4" bestFit="1" customWidth="1"/>
    <col min="10490" max="10727" width="8.90625" style="4"/>
    <col min="10728" max="10728" width="25" style="4" bestFit="1" customWidth="1"/>
    <col min="10729" max="10744" width="8.90625" style="4"/>
    <col min="10745" max="10745" width="25.1796875" style="4" bestFit="1" customWidth="1"/>
    <col min="10746" max="10983" width="8.90625" style="4"/>
    <col min="10984" max="10984" width="25" style="4" bestFit="1" customWidth="1"/>
    <col min="10985" max="11000" width="8.90625" style="4"/>
    <col min="11001" max="11001" width="25.1796875" style="4" bestFit="1" customWidth="1"/>
    <col min="11002" max="11239" width="8.90625" style="4"/>
    <col min="11240" max="11240" width="25" style="4" bestFit="1" customWidth="1"/>
    <col min="11241" max="11256" width="8.90625" style="4"/>
    <col min="11257" max="11257" width="25.1796875" style="4" bestFit="1" customWidth="1"/>
    <col min="11258" max="11495" width="8.90625" style="4"/>
    <col min="11496" max="11496" width="25" style="4" bestFit="1" customWidth="1"/>
    <col min="11497" max="11512" width="8.90625" style="4"/>
    <col min="11513" max="11513" width="25.1796875" style="4" bestFit="1" customWidth="1"/>
    <col min="11514" max="11751" width="8.90625" style="4"/>
    <col min="11752" max="11752" width="25" style="4" bestFit="1" customWidth="1"/>
    <col min="11753" max="11768" width="8.90625" style="4"/>
    <col min="11769" max="11769" width="25.1796875" style="4" bestFit="1" customWidth="1"/>
    <col min="11770" max="12007" width="8.90625" style="4"/>
    <col min="12008" max="12008" width="25" style="4" bestFit="1" customWidth="1"/>
    <col min="12009" max="12024" width="8.90625" style="4"/>
    <col min="12025" max="12025" width="25.1796875" style="4" bestFit="1" customWidth="1"/>
    <col min="12026" max="12263" width="8.90625" style="4"/>
    <col min="12264" max="12264" width="25" style="4" bestFit="1" customWidth="1"/>
    <col min="12265" max="12280" width="8.90625" style="4"/>
    <col min="12281" max="12281" width="25.1796875" style="4" bestFit="1" customWidth="1"/>
    <col min="12282" max="12519" width="8.90625" style="4"/>
    <col min="12520" max="12520" width="25" style="4" bestFit="1" customWidth="1"/>
    <col min="12521" max="12536" width="8.90625" style="4"/>
    <col min="12537" max="12537" width="25.1796875" style="4" bestFit="1" customWidth="1"/>
    <col min="12538" max="12775" width="8.90625" style="4"/>
    <col min="12776" max="12776" width="25" style="4" bestFit="1" customWidth="1"/>
    <col min="12777" max="12792" width="8.90625" style="4"/>
    <col min="12793" max="12793" width="25.1796875" style="4" bestFit="1" customWidth="1"/>
    <col min="12794" max="13031" width="8.90625" style="4"/>
    <col min="13032" max="13032" width="25" style="4" bestFit="1" customWidth="1"/>
    <col min="13033" max="13048" width="8.90625" style="4"/>
    <col min="13049" max="13049" width="25.1796875" style="4" bestFit="1" customWidth="1"/>
    <col min="13050" max="13287" width="8.90625" style="4"/>
    <col min="13288" max="13288" width="25" style="4" bestFit="1" customWidth="1"/>
    <col min="13289" max="13304" width="8.90625" style="4"/>
    <col min="13305" max="13305" width="25.1796875" style="4" bestFit="1" customWidth="1"/>
    <col min="13306" max="13543" width="8.90625" style="4"/>
    <col min="13544" max="13544" width="25" style="4" bestFit="1" customWidth="1"/>
    <col min="13545" max="13560" width="8.90625" style="4"/>
    <col min="13561" max="13561" width="25.1796875" style="4" bestFit="1" customWidth="1"/>
    <col min="13562" max="13799" width="8.90625" style="4"/>
    <col min="13800" max="13800" width="25" style="4" bestFit="1" customWidth="1"/>
    <col min="13801" max="13816" width="8.90625" style="4"/>
    <col min="13817" max="13817" width="25.1796875" style="4" bestFit="1" customWidth="1"/>
    <col min="13818" max="14055" width="8.90625" style="4"/>
    <col min="14056" max="14056" width="25" style="4" bestFit="1" customWidth="1"/>
    <col min="14057" max="14072" width="8.90625" style="4"/>
    <col min="14073" max="14073" width="25.1796875" style="4" bestFit="1" customWidth="1"/>
    <col min="14074" max="14311" width="8.90625" style="4"/>
    <col min="14312" max="14312" width="25" style="4" bestFit="1" customWidth="1"/>
    <col min="14313" max="14328" width="8.90625" style="4"/>
    <col min="14329" max="14329" width="25.1796875" style="4" bestFit="1" customWidth="1"/>
    <col min="14330" max="14567" width="8.90625" style="4"/>
    <col min="14568" max="14568" width="25" style="4" bestFit="1" customWidth="1"/>
    <col min="14569" max="14584" width="8.90625" style="4"/>
    <col min="14585" max="14585" width="25.1796875" style="4" bestFit="1" customWidth="1"/>
    <col min="14586" max="14823" width="8.90625" style="4"/>
    <col min="14824" max="14824" width="25" style="4" bestFit="1" customWidth="1"/>
    <col min="14825" max="14840" width="8.90625" style="4"/>
    <col min="14841" max="14841" width="25.1796875" style="4" bestFit="1" customWidth="1"/>
    <col min="14842" max="15079" width="8.90625" style="4"/>
    <col min="15080" max="15080" width="25" style="4" bestFit="1" customWidth="1"/>
    <col min="15081" max="15096" width="8.90625" style="4"/>
    <col min="15097" max="15097" width="25.1796875" style="4" bestFit="1" customWidth="1"/>
    <col min="15098" max="15335" width="8.90625" style="4"/>
    <col min="15336" max="15336" width="25" style="4" bestFit="1" customWidth="1"/>
    <col min="15337" max="15352" width="8.90625" style="4"/>
    <col min="15353" max="15353" width="25.1796875" style="4" bestFit="1" customWidth="1"/>
    <col min="15354" max="15591" width="8.90625" style="4"/>
    <col min="15592" max="15592" width="25" style="4" bestFit="1" customWidth="1"/>
    <col min="15593" max="15608" width="8.90625" style="4"/>
    <col min="15609" max="15609" width="25.1796875" style="4" bestFit="1" customWidth="1"/>
    <col min="15610" max="15847" width="8.90625" style="4"/>
    <col min="15848" max="15848" width="25" style="4" bestFit="1" customWidth="1"/>
    <col min="15849" max="15864" width="8.90625" style="4"/>
    <col min="15865" max="15865" width="25.1796875" style="4" bestFit="1" customWidth="1"/>
    <col min="15866" max="16103" width="8.90625" style="4"/>
    <col min="16104" max="16104" width="25" style="4" bestFit="1" customWidth="1"/>
    <col min="16105" max="16120" width="8.90625" style="4"/>
    <col min="16121" max="16121" width="25.1796875" style="4" bestFit="1" customWidth="1"/>
    <col min="16122" max="16384" width="8.90625" style="4"/>
  </cols>
  <sheetData>
    <row r="1" spans="1:5" ht="13" x14ac:dyDescent="0.3">
      <c r="A1" s="14" t="s">
        <v>0</v>
      </c>
      <c r="B1" s="18" t="s">
        <v>314</v>
      </c>
      <c r="C1" s="15" t="s">
        <v>1</v>
      </c>
      <c r="D1" s="15" t="s">
        <v>2</v>
      </c>
      <c r="E1" s="15" t="s">
        <v>3</v>
      </c>
    </row>
    <row r="2" spans="1:5" ht="12.5" x14ac:dyDescent="0.25">
      <c r="A2" s="16">
        <v>831</v>
      </c>
      <c r="B2" s="19">
        <v>0.625</v>
      </c>
      <c r="C2" s="17" t="s">
        <v>330</v>
      </c>
      <c r="D2" s="17" t="s">
        <v>1043</v>
      </c>
      <c r="E2" s="17" t="s">
        <v>104</v>
      </c>
    </row>
    <row r="3" spans="1:5" ht="12.5" x14ac:dyDescent="0.25">
      <c r="A3" s="16">
        <v>832</v>
      </c>
      <c r="B3" s="19">
        <f>+B2+Hoja2!$A$1</f>
        <v>0.62517361111111114</v>
      </c>
      <c r="C3" s="17" t="s">
        <v>799</v>
      </c>
      <c r="D3" s="17" t="s">
        <v>1044</v>
      </c>
      <c r="E3" s="17" t="s">
        <v>45</v>
      </c>
    </row>
    <row r="4" spans="1:5" ht="12.5" x14ac:dyDescent="0.25">
      <c r="A4" s="16">
        <v>833</v>
      </c>
      <c r="B4" s="19">
        <f>+B3+Hoja2!$A$1</f>
        <v>0.62534722222222228</v>
      </c>
      <c r="C4" s="17" t="s">
        <v>364</v>
      </c>
      <c r="D4" s="17" t="s">
        <v>1045</v>
      </c>
      <c r="E4" s="17" t="s">
        <v>45</v>
      </c>
    </row>
    <row r="5" spans="1:5" ht="12.5" x14ac:dyDescent="0.25">
      <c r="A5" s="16">
        <v>834</v>
      </c>
      <c r="B5" s="19">
        <f>+B4+Hoja2!$A$1</f>
        <v>0.62552083333333341</v>
      </c>
      <c r="C5" s="17" t="s">
        <v>386</v>
      </c>
      <c r="D5" s="17" t="s">
        <v>1046</v>
      </c>
      <c r="E5" s="17" t="s">
        <v>45</v>
      </c>
    </row>
    <row r="6" spans="1:5" ht="12.5" x14ac:dyDescent="0.25">
      <c r="A6" s="16">
        <v>835</v>
      </c>
      <c r="B6" s="19">
        <f>+B5+Hoja2!$A$1</f>
        <v>0.62569444444444455</v>
      </c>
      <c r="C6" s="17" t="s">
        <v>323</v>
      </c>
      <c r="D6" s="17" t="s">
        <v>1044</v>
      </c>
      <c r="E6" s="17" t="s">
        <v>45</v>
      </c>
    </row>
    <row r="7" spans="1:5" ht="12.5" x14ac:dyDescent="0.25">
      <c r="A7" s="16">
        <v>836</v>
      </c>
      <c r="B7" s="19">
        <f>+B6+Hoja2!$A$1</f>
        <v>0.62586805555555569</v>
      </c>
      <c r="C7" s="17" t="s">
        <v>315</v>
      </c>
      <c r="D7" s="17" t="s">
        <v>1047</v>
      </c>
      <c r="E7" s="17" t="s">
        <v>27</v>
      </c>
    </row>
    <row r="8" spans="1:5" ht="12.5" x14ac:dyDescent="0.25">
      <c r="A8" s="16">
        <v>837</v>
      </c>
      <c r="B8" s="19">
        <f>+B7+Hoja2!$A$1</f>
        <v>0.62604166666666683</v>
      </c>
      <c r="C8" s="17" t="s">
        <v>1048</v>
      </c>
      <c r="D8" s="17" t="s">
        <v>1049</v>
      </c>
      <c r="E8" s="17" t="s">
        <v>643</v>
      </c>
    </row>
    <row r="9" spans="1:5" ht="12.5" x14ac:dyDescent="0.25">
      <c r="A9" s="16">
        <v>838</v>
      </c>
      <c r="B9" s="19">
        <f>+B8+Hoja2!$A$1</f>
        <v>0.62621527777777797</v>
      </c>
      <c r="C9" s="17" t="s">
        <v>859</v>
      </c>
      <c r="D9" s="17" t="s">
        <v>892</v>
      </c>
      <c r="E9" s="17" t="s">
        <v>104</v>
      </c>
    </row>
    <row r="10" spans="1:5" ht="12.5" x14ac:dyDescent="0.25">
      <c r="A10" s="16">
        <v>839</v>
      </c>
      <c r="B10" s="19">
        <f>+B9+Hoja2!$A$1</f>
        <v>0.62638888888888911</v>
      </c>
      <c r="C10" s="17" t="s">
        <v>1050</v>
      </c>
      <c r="D10" s="17" t="s">
        <v>888</v>
      </c>
      <c r="E10" s="17" t="s">
        <v>186</v>
      </c>
    </row>
    <row r="11" spans="1:5" ht="12.5" x14ac:dyDescent="0.25">
      <c r="A11" s="16">
        <v>840</v>
      </c>
      <c r="B11" s="19">
        <f>+B10+Hoja2!$A$1</f>
        <v>0.62656250000000024</v>
      </c>
      <c r="C11" s="17" t="s">
        <v>859</v>
      </c>
      <c r="D11" s="17" t="s">
        <v>1051</v>
      </c>
      <c r="E11" s="17" t="s">
        <v>186</v>
      </c>
    </row>
    <row r="12" spans="1:5" ht="12.5" x14ac:dyDescent="0.25">
      <c r="A12" s="16">
        <v>841</v>
      </c>
      <c r="B12" s="19">
        <f>+B11+Hoja2!$A$1</f>
        <v>0.62673611111111138</v>
      </c>
      <c r="C12" s="17" t="s">
        <v>1052</v>
      </c>
      <c r="D12" s="17" t="s">
        <v>327</v>
      </c>
      <c r="E12" s="17" t="s">
        <v>27</v>
      </c>
    </row>
    <row r="13" spans="1:5" ht="12.5" x14ac:dyDescent="0.25">
      <c r="A13" s="16">
        <v>842</v>
      </c>
      <c r="B13" s="19">
        <f>+B12+Hoja2!$A$1</f>
        <v>0.62690972222222252</v>
      </c>
      <c r="C13" s="17" t="s">
        <v>1053</v>
      </c>
      <c r="D13" s="17" t="s">
        <v>1054</v>
      </c>
      <c r="E13" s="17" t="s">
        <v>180</v>
      </c>
    </row>
    <row r="14" spans="1:5" ht="12.5" x14ac:dyDescent="0.25">
      <c r="A14" s="16">
        <v>843</v>
      </c>
      <c r="B14" s="19">
        <f>+B13+Hoja2!$A$1</f>
        <v>0.62708333333333366</v>
      </c>
      <c r="C14" s="17" t="s">
        <v>1055</v>
      </c>
      <c r="D14" s="17" t="s">
        <v>1056</v>
      </c>
      <c r="E14" s="17" t="s">
        <v>189</v>
      </c>
    </row>
    <row r="15" spans="1:5" ht="12.5" x14ac:dyDescent="0.25">
      <c r="A15" s="16">
        <v>844</v>
      </c>
      <c r="B15" s="19">
        <f>+B14+Hoja2!$A$1</f>
        <v>0.6272569444444448</v>
      </c>
      <c r="C15" s="17" t="s">
        <v>784</v>
      </c>
      <c r="D15" s="17" t="s">
        <v>1057</v>
      </c>
      <c r="E15" s="17" t="s">
        <v>180</v>
      </c>
    </row>
    <row r="16" spans="1:5" ht="12.5" x14ac:dyDescent="0.25">
      <c r="A16" s="16">
        <v>845</v>
      </c>
      <c r="B16" s="19">
        <f>+B15+Hoja2!$A$1</f>
        <v>0.62743055555555594</v>
      </c>
      <c r="C16" s="17" t="s">
        <v>1058</v>
      </c>
      <c r="D16" s="17" t="s">
        <v>1059</v>
      </c>
      <c r="E16" s="17" t="s">
        <v>27</v>
      </c>
    </row>
    <row r="17" spans="1:5" ht="12.5" x14ac:dyDescent="0.25">
      <c r="A17" s="16">
        <v>846</v>
      </c>
      <c r="B17" s="19">
        <f>+B16+Hoja2!$A$1</f>
        <v>0.62760416666666707</v>
      </c>
      <c r="C17" s="17" t="s">
        <v>447</v>
      </c>
      <c r="D17" s="17" t="s">
        <v>1060</v>
      </c>
      <c r="E17" s="17" t="s">
        <v>27</v>
      </c>
    </row>
    <row r="18" spans="1:5" ht="12.5" x14ac:dyDescent="0.25">
      <c r="A18" s="16">
        <v>847</v>
      </c>
      <c r="B18" s="19">
        <f>+B17+Hoja2!$A$1</f>
        <v>0.62777777777777821</v>
      </c>
      <c r="C18" s="17" t="s">
        <v>873</v>
      </c>
      <c r="D18" s="17" t="s">
        <v>1061</v>
      </c>
      <c r="E18" s="17" t="s">
        <v>189</v>
      </c>
    </row>
    <row r="19" spans="1:5" ht="12.5" x14ac:dyDescent="0.25">
      <c r="A19" s="16">
        <v>848</v>
      </c>
      <c r="B19" s="19">
        <f>+B18+Hoja2!$A$1</f>
        <v>0.62795138888888935</v>
      </c>
      <c r="C19" s="17" t="s">
        <v>1062</v>
      </c>
      <c r="D19" s="17" t="s">
        <v>1063</v>
      </c>
      <c r="E19" s="17" t="s">
        <v>194</v>
      </c>
    </row>
    <row r="20" spans="1:5" ht="12.5" x14ac:dyDescent="0.25">
      <c r="A20" s="16">
        <v>849</v>
      </c>
      <c r="B20" s="19">
        <f>+B19+Hoja2!$A$1</f>
        <v>0.62812500000000049</v>
      </c>
      <c r="C20" s="17" t="s">
        <v>421</v>
      </c>
      <c r="D20" s="17" t="s">
        <v>1064</v>
      </c>
      <c r="E20" s="17" t="s">
        <v>189</v>
      </c>
    </row>
    <row r="21" spans="1:5" ht="12.5" x14ac:dyDescent="0.25">
      <c r="A21" s="16">
        <v>850</v>
      </c>
      <c r="B21" s="19">
        <f>+B20+Hoja2!$A$1</f>
        <v>0.62829861111111163</v>
      </c>
      <c r="C21" s="17" t="s">
        <v>1065</v>
      </c>
      <c r="D21" s="17" t="s">
        <v>1066</v>
      </c>
      <c r="E21" s="17" t="s">
        <v>180</v>
      </c>
    </row>
    <row r="22" spans="1:5" ht="12.5" x14ac:dyDescent="0.25">
      <c r="A22" s="16">
        <v>851</v>
      </c>
      <c r="B22" s="19">
        <f>+B21+Hoja2!$A$1</f>
        <v>0.62847222222222276</v>
      </c>
      <c r="C22" s="17" t="s">
        <v>1067</v>
      </c>
      <c r="D22" s="17" t="s">
        <v>1068</v>
      </c>
      <c r="E22" s="17" t="s">
        <v>45</v>
      </c>
    </row>
    <row r="23" spans="1:5" ht="12.5" x14ac:dyDescent="0.25">
      <c r="A23" s="16">
        <v>852</v>
      </c>
      <c r="B23" s="19">
        <f>+B22+Hoja2!$A$1</f>
        <v>0.6286458333333339</v>
      </c>
      <c r="C23" s="17" t="s">
        <v>465</v>
      </c>
      <c r="D23" s="17" t="s">
        <v>663</v>
      </c>
      <c r="E23" s="17" t="s">
        <v>227</v>
      </c>
    </row>
    <row r="24" spans="1:5" ht="12.5" x14ac:dyDescent="0.25">
      <c r="A24" s="16">
        <v>853</v>
      </c>
      <c r="B24" s="19">
        <f>+B23+Hoja2!$A$1</f>
        <v>0.62881944444444504</v>
      </c>
      <c r="C24" s="17" t="s">
        <v>1069</v>
      </c>
      <c r="D24" s="17" t="s">
        <v>1070</v>
      </c>
      <c r="E24" s="17" t="s">
        <v>405</v>
      </c>
    </row>
    <row r="25" spans="1:5" ht="12.5" x14ac:dyDescent="0.25">
      <c r="A25" s="16">
        <v>854</v>
      </c>
      <c r="B25" s="19">
        <f>+B24+Hoja2!$A$1</f>
        <v>0.62899305555555618</v>
      </c>
      <c r="C25" s="17" t="s">
        <v>330</v>
      </c>
      <c r="D25" s="17" t="s">
        <v>1071</v>
      </c>
      <c r="E25" s="17" t="s">
        <v>1072</v>
      </c>
    </row>
    <row r="26" spans="1:5" ht="12.5" x14ac:dyDescent="0.25">
      <c r="A26" s="16">
        <v>855</v>
      </c>
      <c r="B26" s="19">
        <f>+B25+Hoja2!$A$1</f>
        <v>0.62916666666666732</v>
      </c>
      <c r="C26" s="17" t="s">
        <v>1073</v>
      </c>
      <c r="D26" s="17" t="s">
        <v>1074</v>
      </c>
      <c r="E26" s="17" t="s">
        <v>27</v>
      </c>
    </row>
    <row r="27" spans="1:5" ht="12.5" x14ac:dyDescent="0.25">
      <c r="A27" s="16">
        <v>856</v>
      </c>
      <c r="B27" s="19">
        <f>+B26+Hoja2!$A$1</f>
        <v>0.62934027777777846</v>
      </c>
      <c r="C27" s="17" t="s">
        <v>426</v>
      </c>
      <c r="D27" s="17" t="s">
        <v>581</v>
      </c>
      <c r="E27" s="17" t="s">
        <v>143</v>
      </c>
    </row>
    <row r="28" spans="1:5" ht="12.5" x14ac:dyDescent="0.25">
      <c r="A28" s="16">
        <v>857</v>
      </c>
      <c r="B28" s="19">
        <f>+B27+Hoja2!$A$1</f>
        <v>0.62951388888888959</v>
      </c>
      <c r="C28" s="17" t="s">
        <v>483</v>
      </c>
      <c r="D28" s="17" t="s">
        <v>1075</v>
      </c>
      <c r="E28" s="17" t="s">
        <v>194</v>
      </c>
    </row>
    <row r="29" spans="1:5" ht="12.5" x14ac:dyDescent="0.25">
      <c r="A29" s="16">
        <v>858</v>
      </c>
      <c r="B29" s="19">
        <f>+B28+Hoja2!$A$1</f>
        <v>0.62968750000000073</v>
      </c>
      <c r="C29" s="17" t="s">
        <v>1076</v>
      </c>
      <c r="D29" s="17" t="s">
        <v>1077</v>
      </c>
      <c r="E29" s="17" t="s">
        <v>200</v>
      </c>
    </row>
    <row r="30" spans="1:5" ht="12.5" x14ac:dyDescent="0.25">
      <c r="A30" s="16">
        <v>859</v>
      </c>
      <c r="B30" s="19">
        <f>+B29+Hoja2!$A$1</f>
        <v>0.62986111111111187</v>
      </c>
      <c r="C30" s="17" t="s">
        <v>1078</v>
      </c>
      <c r="D30" s="17" t="s">
        <v>1079</v>
      </c>
      <c r="E30" s="17" t="s">
        <v>856</v>
      </c>
    </row>
    <row r="31" spans="1:5" ht="12.5" x14ac:dyDescent="0.25">
      <c r="A31" s="16">
        <v>860</v>
      </c>
      <c r="B31" s="19">
        <f>+B30+Hoja2!$A$1</f>
        <v>0.63003472222222301</v>
      </c>
      <c r="C31" s="17" t="s">
        <v>335</v>
      </c>
      <c r="D31" s="17" t="s">
        <v>1080</v>
      </c>
      <c r="E31" s="17" t="s">
        <v>156</v>
      </c>
    </row>
    <row r="32" spans="1:5" ht="12.5" x14ac:dyDescent="0.25">
      <c r="A32" s="16">
        <v>861</v>
      </c>
      <c r="B32" s="19">
        <f>+B31+Hoja2!$A$1</f>
        <v>0.63020833333333415</v>
      </c>
      <c r="C32" s="17" t="s">
        <v>1081</v>
      </c>
      <c r="D32" s="17" t="s">
        <v>1082</v>
      </c>
      <c r="E32" s="17" t="s">
        <v>559</v>
      </c>
    </row>
    <row r="33" spans="1:5" ht="12.5" x14ac:dyDescent="0.25">
      <c r="A33" s="16">
        <v>862</v>
      </c>
      <c r="B33" s="19">
        <f>+B32+Hoja2!$A$1</f>
        <v>0.63038194444444529</v>
      </c>
      <c r="C33" s="17" t="s">
        <v>1083</v>
      </c>
      <c r="D33" s="17" t="s">
        <v>1084</v>
      </c>
      <c r="E33" s="17" t="s">
        <v>81</v>
      </c>
    </row>
    <row r="34" spans="1:5" ht="12.5" x14ac:dyDescent="0.25">
      <c r="A34" s="16">
        <v>863</v>
      </c>
      <c r="B34" s="19">
        <f>+B33+Hoja2!$A$1</f>
        <v>0.63055555555555642</v>
      </c>
      <c r="C34" s="17" t="s">
        <v>317</v>
      </c>
      <c r="D34" s="17" t="s">
        <v>1085</v>
      </c>
      <c r="E34" s="17" t="s">
        <v>217</v>
      </c>
    </row>
    <row r="35" spans="1:5" ht="12.5" x14ac:dyDescent="0.25">
      <c r="A35" s="16">
        <v>864</v>
      </c>
      <c r="B35" s="19">
        <f>+B34+Hoja2!$A$1</f>
        <v>0.63072916666666756</v>
      </c>
      <c r="C35" s="17" t="s">
        <v>323</v>
      </c>
      <c r="D35" s="17" t="s">
        <v>815</v>
      </c>
      <c r="E35" s="17" t="s">
        <v>180</v>
      </c>
    </row>
    <row r="36" spans="1:5" ht="12.5" x14ac:dyDescent="0.25">
      <c r="A36" s="16">
        <v>865</v>
      </c>
      <c r="B36" s="19">
        <f>+B35+Hoja2!$A$1</f>
        <v>0.6309027777777787</v>
      </c>
      <c r="C36" s="17" t="s">
        <v>859</v>
      </c>
      <c r="D36" s="17" t="s">
        <v>1086</v>
      </c>
      <c r="E36" s="17" t="s">
        <v>622</v>
      </c>
    </row>
    <row r="37" spans="1:5" ht="12.5" x14ac:dyDescent="0.25">
      <c r="A37" s="16">
        <v>866</v>
      </c>
      <c r="B37" s="19">
        <f>+B36+Hoja2!$A$1</f>
        <v>0.63107638888888984</v>
      </c>
      <c r="C37" s="17" t="s">
        <v>330</v>
      </c>
      <c r="D37" s="17" t="s">
        <v>1087</v>
      </c>
      <c r="E37" s="17" t="s">
        <v>143</v>
      </c>
    </row>
    <row r="38" spans="1:5" ht="12.5" x14ac:dyDescent="0.25">
      <c r="A38" s="16">
        <v>867</v>
      </c>
      <c r="B38" s="19">
        <f>+B37+Hoja2!$A$1</f>
        <v>0.63125000000000098</v>
      </c>
      <c r="C38" s="17" t="s">
        <v>352</v>
      </c>
      <c r="D38" s="17" t="s">
        <v>1088</v>
      </c>
      <c r="E38" s="17" t="s">
        <v>194</v>
      </c>
    </row>
    <row r="39" spans="1:5" ht="12.5" x14ac:dyDescent="0.25">
      <c r="A39" s="16">
        <v>868</v>
      </c>
      <c r="B39" s="19">
        <f>+B38+Hoja2!$A$1</f>
        <v>0.63142361111111212</v>
      </c>
      <c r="C39" s="17" t="s">
        <v>373</v>
      </c>
      <c r="D39" s="17" t="s">
        <v>1089</v>
      </c>
      <c r="E39" s="17" t="s">
        <v>45</v>
      </c>
    </row>
    <row r="40" spans="1:5" ht="12.5" x14ac:dyDescent="0.25">
      <c r="A40" s="16">
        <v>869</v>
      </c>
      <c r="B40" s="19">
        <f>+B39+Hoja2!$A$1</f>
        <v>0.63159722222222325</v>
      </c>
      <c r="C40" s="17" t="s">
        <v>467</v>
      </c>
      <c r="D40" s="17" t="s">
        <v>1090</v>
      </c>
      <c r="E40" s="17" t="s">
        <v>646</v>
      </c>
    </row>
    <row r="41" spans="1:5" ht="12.5" x14ac:dyDescent="0.25">
      <c r="A41" s="16">
        <v>870</v>
      </c>
      <c r="B41" s="19">
        <f>+B40+Hoja2!$A$1</f>
        <v>0.63177083333333439</v>
      </c>
      <c r="C41" s="17" t="s">
        <v>1091</v>
      </c>
      <c r="D41" s="17" t="s">
        <v>207</v>
      </c>
      <c r="E41" s="17" t="s">
        <v>89</v>
      </c>
    </row>
    <row r="42" spans="1:5" ht="12.5" x14ac:dyDescent="0.25">
      <c r="A42" s="16">
        <v>871</v>
      </c>
      <c r="B42" s="19">
        <f>+B41+Hoja2!$A$1</f>
        <v>0.63194444444444553</v>
      </c>
      <c r="C42" s="17" t="s">
        <v>1092</v>
      </c>
      <c r="D42" s="17" t="s">
        <v>1093</v>
      </c>
      <c r="E42" s="17" t="s">
        <v>84</v>
      </c>
    </row>
    <row r="43" spans="1:5" ht="12.5" x14ac:dyDescent="0.25">
      <c r="A43" s="16">
        <v>872</v>
      </c>
      <c r="B43" s="19">
        <f>+B42+Hoja2!$A$1</f>
        <v>0.63211805555555667</v>
      </c>
      <c r="C43" s="17" t="s">
        <v>335</v>
      </c>
      <c r="D43" s="17" t="s">
        <v>211</v>
      </c>
      <c r="E43" s="17" t="s">
        <v>128</v>
      </c>
    </row>
    <row r="44" spans="1:5" ht="12.5" x14ac:dyDescent="0.25">
      <c r="A44" s="16">
        <v>873</v>
      </c>
      <c r="B44" s="19">
        <f>+B43+Hoja2!$A$1</f>
        <v>0.63229166666666781</v>
      </c>
      <c r="C44" s="17" t="s">
        <v>315</v>
      </c>
      <c r="D44" s="17" t="s">
        <v>1094</v>
      </c>
      <c r="E44" s="17" t="s">
        <v>434</v>
      </c>
    </row>
    <row r="45" spans="1:5" ht="12.5" x14ac:dyDescent="0.25">
      <c r="A45" s="16">
        <v>874</v>
      </c>
      <c r="B45" s="19">
        <f>+B44+Hoja2!$A$1</f>
        <v>0.63246527777777894</v>
      </c>
      <c r="C45" s="17" t="s">
        <v>859</v>
      </c>
      <c r="D45" s="17" t="s">
        <v>1095</v>
      </c>
      <c r="E45" s="17" t="s">
        <v>220</v>
      </c>
    </row>
    <row r="46" spans="1:5" ht="12.5" x14ac:dyDescent="0.25">
      <c r="A46" s="16">
        <v>875</v>
      </c>
      <c r="B46" s="19">
        <f>+B45+Hoja2!$A$1</f>
        <v>0.63263888888889008</v>
      </c>
      <c r="C46" s="17" t="s">
        <v>447</v>
      </c>
      <c r="D46" s="17" t="s">
        <v>1096</v>
      </c>
      <c r="E46" s="17" t="s">
        <v>48</v>
      </c>
    </row>
    <row r="47" spans="1:5" ht="12.5" x14ac:dyDescent="0.25">
      <c r="A47" s="16">
        <v>876</v>
      </c>
      <c r="B47" s="19">
        <f>+B46+Hoja2!$A$1</f>
        <v>0.63281250000000122</v>
      </c>
      <c r="C47" s="17" t="s">
        <v>315</v>
      </c>
      <c r="D47" s="17" t="s">
        <v>1097</v>
      </c>
      <c r="E47" s="17" t="s">
        <v>851</v>
      </c>
    </row>
    <row r="48" spans="1:5" ht="12.5" x14ac:dyDescent="0.25">
      <c r="A48" s="16">
        <v>877</v>
      </c>
      <c r="B48" s="19">
        <f>+B47+Hoja2!$A$1</f>
        <v>0.63298611111111236</v>
      </c>
      <c r="C48" s="17" t="s">
        <v>335</v>
      </c>
      <c r="D48" s="17" t="s">
        <v>1098</v>
      </c>
      <c r="E48" s="17" t="s">
        <v>224</v>
      </c>
    </row>
    <row r="49" spans="1:5" ht="12.5" x14ac:dyDescent="0.25">
      <c r="A49" s="16">
        <v>878</v>
      </c>
      <c r="B49" s="19">
        <f>+B48+Hoja2!$A$1</f>
        <v>0.6331597222222235</v>
      </c>
      <c r="C49" s="17" t="s">
        <v>369</v>
      </c>
      <c r="D49" s="17" t="s">
        <v>1099</v>
      </c>
      <c r="E49" s="17" t="s">
        <v>227</v>
      </c>
    </row>
    <row r="50" spans="1:5" ht="12.5" x14ac:dyDescent="0.25">
      <c r="A50" s="16">
        <v>879</v>
      </c>
      <c r="B50" s="19">
        <f>+B49+Hoja2!$A$1</f>
        <v>0.63333333333333464</v>
      </c>
      <c r="C50" s="17" t="s">
        <v>436</v>
      </c>
      <c r="D50" s="17" t="s">
        <v>1100</v>
      </c>
      <c r="E50" s="17" t="s">
        <v>856</v>
      </c>
    </row>
    <row r="51" spans="1:5" ht="12.5" x14ac:dyDescent="0.25">
      <c r="A51" s="16">
        <v>880</v>
      </c>
      <c r="B51" s="19">
        <f>+B50+Hoja2!$A$1</f>
        <v>0.63350694444444577</v>
      </c>
      <c r="C51" s="17" t="s">
        <v>490</v>
      </c>
      <c r="D51" s="17" t="s">
        <v>1101</v>
      </c>
      <c r="E51" s="17" t="s">
        <v>236</v>
      </c>
    </row>
    <row r="52" spans="1:5" ht="12.5" x14ac:dyDescent="0.25">
      <c r="A52" s="16">
        <v>881</v>
      </c>
      <c r="B52" s="19">
        <f>+B51+Hoja2!$A$1</f>
        <v>0.63368055555555691</v>
      </c>
      <c r="C52" s="17" t="s">
        <v>315</v>
      </c>
      <c r="D52" s="17" t="s">
        <v>1102</v>
      </c>
      <c r="E52" s="17" t="s">
        <v>679</v>
      </c>
    </row>
    <row r="53" spans="1:5" ht="12.5" x14ac:dyDescent="0.25">
      <c r="A53" s="16">
        <v>882</v>
      </c>
      <c r="B53" s="19">
        <f>+B52+Hoja2!$A$1</f>
        <v>0.63385416666666805</v>
      </c>
      <c r="C53" s="17" t="s">
        <v>1103</v>
      </c>
      <c r="D53" s="17" t="s">
        <v>1104</v>
      </c>
      <c r="E53" s="17" t="s">
        <v>1014</v>
      </c>
    </row>
    <row r="54" spans="1:5" ht="12.5" x14ac:dyDescent="0.25">
      <c r="A54" s="16">
        <v>883</v>
      </c>
      <c r="B54" s="19">
        <f>+B53+Hoja2!$A$1</f>
        <v>0.63402777777777919</v>
      </c>
      <c r="C54" s="17" t="s">
        <v>534</v>
      </c>
      <c r="D54" s="17" t="s">
        <v>374</v>
      </c>
      <c r="E54" s="17" t="s">
        <v>375</v>
      </c>
    </row>
    <row r="55" spans="1:5" ht="12.5" x14ac:dyDescent="0.25">
      <c r="A55" s="16">
        <v>884</v>
      </c>
      <c r="B55" s="19">
        <f>+B54+Hoja2!$A$1</f>
        <v>0.63420138888889033</v>
      </c>
      <c r="C55" s="17" t="s">
        <v>323</v>
      </c>
      <c r="D55" s="17" t="s">
        <v>232</v>
      </c>
      <c r="E55" s="17" t="s">
        <v>180</v>
      </c>
    </row>
    <row r="56" spans="1:5" ht="12.5" x14ac:dyDescent="0.25">
      <c r="A56" s="16">
        <v>885</v>
      </c>
      <c r="B56" s="19">
        <f>+B55+Hoja2!$A$1</f>
        <v>0.63437500000000147</v>
      </c>
      <c r="C56" s="17" t="s">
        <v>534</v>
      </c>
      <c r="D56" s="17" t="s">
        <v>1105</v>
      </c>
      <c r="E56" s="17" t="s">
        <v>622</v>
      </c>
    </row>
    <row r="57" spans="1:5" ht="12.5" x14ac:dyDescent="0.25">
      <c r="A57" s="16">
        <v>886</v>
      </c>
      <c r="B57" s="19">
        <f>+B56+Hoja2!$A$1</f>
        <v>0.6345486111111126</v>
      </c>
      <c r="C57" s="17" t="s">
        <v>352</v>
      </c>
      <c r="D57" s="17" t="s">
        <v>1106</v>
      </c>
      <c r="E57" s="17" t="s">
        <v>143</v>
      </c>
    </row>
    <row r="58" spans="1:5" ht="12.5" x14ac:dyDescent="0.25">
      <c r="A58" s="16">
        <v>887</v>
      </c>
      <c r="B58" s="19">
        <f>+B57+Hoja2!$A$1</f>
        <v>0.63472222222222374</v>
      </c>
      <c r="C58" s="17" t="s">
        <v>429</v>
      </c>
      <c r="D58" s="17" t="s">
        <v>1107</v>
      </c>
      <c r="E58" s="17" t="s">
        <v>45</v>
      </c>
    </row>
    <row r="59" spans="1:5" ht="12.5" x14ac:dyDescent="0.25">
      <c r="A59" s="16">
        <v>888</v>
      </c>
      <c r="B59" s="19">
        <f>+B58+Hoja2!$A$1</f>
        <v>0.63489583333333488</v>
      </c>
      <c r="C59" s="17" t="s">
        <v>837</v>
      </c>
      <c r="D59" s="17" t="s">
        <v>1108</v>
      </c>
      <c r="E59" s="17" t="s">
        <v>89</v>
      </c>
    </row>
    <row r="60" spans="1:5" ht="12.5" x14ac:dyDescent="0.25">
      <c r="A60" s="16">
        <v>889</v>
      </c>
      <c r="B60" s="19">
        <f>+B59+Hoja2!$A$1</f>
        <v>0.63506944444444602</v>
      </c>
      <c r="C60" s="17" t="s">
        <v>386</v>
      </c>
      <c r="D60" s="17" t="s">
        <v>1109</v>
      </c>
      <c r="E60" s="17" t="s">
        <v>434</v>
      </c>
    </row>
    <row r="61" spans="1:5" ht="12.5" x14ac:dyDescent="0.25">
      <c r="A61" s="16">
        <v>890</v>
      </c>
      <c r="B61" s="19">
        <f>+B60+Hoja2!$A$1</f>
        <v>0.63524305555555716</v>
      </c>
      <c r="C61" s="17" t="s">
        <v>335</v>
      </c>
      <c r="D61" s="17" t="s">
        <v>1110</v>
      </c>
      <c r="E61" s="17" t="s">
        <v>48</v>
      </c>
    </row>
    <row r="62" spans="1:5" ht="12.5" x14ac:dyDescent="0.25">
      <c r="A62" s="16">
        <v>891</v>
      </c>
      <c r="B62" s="19">
        <f>+B61+Hoja2!$A$1</f>
        <v>0.63541666666666829</v>
      </c>
      <c r="C62" s="17" t="s">
        <v>1111</v>
      </c>
      <c r="D62" s="17" t="s">
        <v>1112</v>
      </c>
      <c r="E62" s="17" t="s">
        <v>227</v>
      </c>
    </row>
    <row r="63" spans="1:5" ht="12.5" x14ac:dyDescent="0.25">
      <c r="A63" s="16">
        <v>892</v>
      </c>
      <c r="B63" s="19">
        <f>+B62+Hoja2!$A$1</f>
        <v>0.63559027777777943</v>
      </c>
      <c r="C63" s="17" t="s">
        <v>467</v>
      </c>
      <c r="D63" s="17" t="s">
        <v>1113</v>
      </c>
      <c r="E63" s="17" t="s">
        <v>180</v>
      </c>
    </row>
    <row r="64" spans="1:5" ht="12.5" x14ac:dyDescent="0.25">
      <c r="A64" s="16">
        <v>893</v>
      </c>
      <c r="B64" s="19">
        <f>+B63+Hoja2!$A$1</f>
        <v>0.63576388888889057</v>
      </c>
      <c r="C64" s="17" t="s">
        <v>1114</v>
      </c>
      <c r="D64" s="17" t="s">
        <v>1105</v>
      </c>
      <c r="E64" s="17" t="s">
        <v>622</v>
      </c>
    </row>
    <row r="65" spans="1:5" ht="12.5" x14ac:dyDescent="0.25">
      <c r="A65" s="16">
        <v>894</v>
      </c>
      <c r="B65" s="19">
        <f>+B64+Hoja2!$A$1</f>
        <v>0.63593750000000171</v>
      </c>
      <c r="C65" s="17" t="s">
        <v>335</v>
      </c>
      <c r="D65" s="17" t="s">
        <v>1115</v>
      </c>
      <c r="E65" s="17" t="s">
        <v>45</v>
      </c>
    </row>
    <row r="66" spans="1:5" ht="12.5" x14ac:dyDescent="0.25">
      <c r="A66" s="16">
        <v>895</v>
      </c>
      <c r="B66" s="19">
        <f>+B65+Hoja2!$A$1</f>
        <v>0.63611111111111285</v>
      </c>
      <c r="C66" s="17" t="s">
        <v>323</v>
      </c>
      <c r="D66" s="17" t="s">
        <v>1116</v>
      </c>
      <c r="E66" s="17" t="s">
        <v>45</v>
      </c>
    </row>
    <row r="67" spans="1:5" ht="12.5" x14ac:dyDescent="0.25">
      <c r="A67" s="16">
        <v>896</v>
      </c>
      <c r="B67" s="19">
        <f>+B66+Hoja2!$A$1</f>
        <v>0.63628472222222399</v>
      </c>
      <c r="C67" s="17" t="s">
        <v>373</v>
      </c>
      <c r="D67" s="17" t="s">
        <v>528</v>
      </c>
      <c r="E67" s="17" t="s">
        <v>140</v>
      </c>
    </row>
    <row r="68" spans="1:5" ht="12.5" x14ac:dyDescent="0.25">
      <c r="A68" s="16">
        <v>897</v>
      </c>
      <c r="B68" s="19">
        <f>+B67+Hoja2!$A$1</f>
        <v>0.63645833333333512</v>
      </c>
      <c r="C68" s="17" t="s">
        <v>416</v>
      </c>
      <c r="D68" s="17" t="s">
        <v>1117</v>
      </c>
      <c r="E68" s="17" t="s">
        <v>341</v>
      </c>
    </row>
  </sheetData>
  <autoFilter ref="A1:E1" xr:uid="{F4C92D0C-07FB-432C-BCE5-3BD135E67F84}"/>
  <pageMargins left="0.75" right="0.75" top="1" bottom="1" header="0.5" footer="0.5"/>
  <pageSetup orientation="portrait" horizontalDpi="300" verticalDpi="300" copies="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9F66A5-7496-4AD6-ABE7-E40FBC7C6778}">
  <dimension ref="A1:F507"/>
  <sheetViews>
    <sheetView workbookViewId="0">
      <selection activeCell="C13" sqref="C13"/>
    </sheetView>
  </sheetViews>
  <sheetFormatPr baseColWidth="10" defaultColWidth="8.90625" defaultRowHeight="12.75" customHeight="1" x14ac:dyDescent="0.25"/>
  <cols>
    <col min="1" max="1" width="8.90625" style="5" customWidth="1"/>
    <col min="2" max="2" width="17.453125" style="20" bestFit="1" customWidth="1"/>
    <col min="3" max="3" width="19.81640625" style="4" bestFit="1" customWidth="1"/>
    <col min="4" max="4" width="30" style="4" bestFit="1" customWidth="1"/>
    <col min="5" max="5" width="47" style="4" bestFit="1" customWidth="1"/>
    <col min="6" max="6" width="8.90625" style="4" customWidth="1"/>
    <col min="7" max="229" width="8.90625" style="4"/>
    <col min="230" max="230" width="19.81640625" style="4" bestFit="1" customWidth="1"/>
    <col min="231" max="231" width="30" style="4" bestFit="1" customWidth="1"/>
    <col min="232" max="247" width="8.90625" style="4"/>
    <col min="248" max="248" width="23" style="4" bestFit="1" customWidth="1"/>
    <col min="249" max="485" width="8.90625" style="4"/>
    <col min="486" max="486" width="19.81640625" style="4" bestFit="1" customWidth="1"/>
    <col min="487" max="487" width="30" style="4" bestFit="1" customWidth="1"/>
    <col min="488" max="503" width="8.90625" style="4"/>
    <col min="504" max="504" width="23" style="4" bestFit="1" customWidth="1"/>
    <col min="505" max="741" width="8.90625" style="4"/>
    <col min="742" max="742" width="19.81640625" style="4" bestFit="1" customWidth="1"/>
    <col min="743" max="743" width="30" style="4" bestFit="1" customWidth="1"/>
    <col min="744" max="759" width="8.90625" style="4"/>
    <col min="760" max="760" width="23" style="4" bestFit="1" customWidth="1"/>
    <col min="761" max="997" width="8.90625" style="4"/>
    <col min="998" max="998" width="19.81640625" style="4" bestFit="1" customWidth="1"/>
    <col min="999" max="999" width="30" style="4" bestFit="1" customWidth="1"/>
    <col min="1000" max="1015" width="8.90625" style="4"/>
    <col min="1016" max="1016" width="23" style="4" bestFit="1" customWidth="1"/>
    <col min="1017" max="1253" width="8.90625" style="4"/>
    <col min="1254" max="1254" width="19.81640625" style="4" bestFit="1" customWidth="1"/>
    <col min="1255" max="1255" width="30" style="4" bestFit="1" customWidth="1"/>
    <col min="1256" max="1271" width="8.90625" style="4"/>
    <col min="1272" max="1272" width="23" style="4" bestFit="1" customWidth="1"/>
    <col min="1273" max="1509" width="8.90625" style="4"/>
    <col min="1510" max="1510" width="19.81640625" style="4" bestFit="1" customWidth="1"/>
    <col min="1511" max="1511" width="30" style="4" bestFit="1" customWidth="1"/>
    <col min="1512" max="1527" width="8.90625" style="4"/>
    <col min="1528" max="1528" width="23" style="4" bestFit="1" customWidth="1"/>
    <col min="1529" max="1765" width="8.90625" style="4"/>
    <col min="1766" max="1766" width="19.81640625" style="4" bestFit="1" customWidth="1"/>
    <col min="1767" max="1767" width="30" style="4" bestFit="1" customWidth="1"/>
    <col min="1768" max="1783" width="8.90625" style="4"/>
    <col min="1784" max="1784" width="23" style="4" bestFit="1" customWidth="1"/>
    <col min="1785" max="2021" width="8.90625" style="4"/>
    <col min="2022" max="2022" width="19.81640625" style="4" bestFit="1" customWidth="1"/>
    <col min="2023" max="2023" width="30" style="4" bestFit="1" customWidth="1"/>
    <col min="2024" max="2039" width="8.90625" style="4"/>
    <col min="2040" max="2040" width="23" style="4" bestFit="1" customWidth="1"/>
    <col min="2041" max="2277" width="8.90625" style="4"/>
    <col min="2278" max="2278" width="19.81640625" style="4" bestFit="1" customWidth="1"/>
    <col min="2279" max="2279" width="30" style="4" bestFit="1" customWidth="1"/>
    <col min="2280" max="2295" width="8.90625" style="4"/>
    <col min="2296" max="2296" width="23" style="4" bestFit="1" customWidth="1"/>
    <col min="2297" max="2533" width="8.90625" style="4"/>
    <col min="2534" max="2534" width="19.81640625" style="4" bestFit="1" customWidth="1"/>
    <col min="2535" max="2535" width="30" style="4" bestFit="1" customWidth="1"/>
    <col min="2536" max="2551" width="8.90625" style="4"/>
    <col min="2552" max="2552" width="23" style="4" bestFit="1" customWidth="1"/>
    <col min="2553" max="2789" width="8.90625" style="4"/>
    <col min="2790" max="2790" width="19.81640625" style="4" bestFit="1" customWidth="1"/>
    <col min="2791" max="2791" width="30" style="4" bestFit="1" customWidth="1"/>
    <col min="2792" max="2807" width="8.90625" style="4"/>
    <col min="2808" max="2808" width="23" style="4" bestFit="1" customWidth="1"/>
    <col min="2809" max="3045" width="8.90625" style="4"/>
    <col min="3046" max="3046" width="19.81640625" style="4" bestFit="1" customWidth="1"/>
    <col min="3047" max="3047" width="30" style="4" bestFit="1" customWidth="1"/>
    <col min="3048" max="3063" width="8.90625" style="4"/>
    <col min="3064" max="3064" width="23" style="4" bestFit="1" customWidth="1"/>
    <col min="3065" max="3301" width="8.90625" style="4"/>
    <col min="3302" max="3302" width="19.81640625" style="4" bestFit="1" customWidth="1"/>
    <col min="3303" max="3303" width="30" style="4" bestFit="1" customWidth="1"/>
    <col min="3304" max="3319" width="8.90625" style="4"/>
    <col min="3320" max="3320" width="23" style="4" bestFit="1" customWidth="1"/>
    <col min="3321" max="3557" width="8.90625" style="4"/>
    <col min="3558" max="3558" width="19.81640625" style="4" bestFit="1" customWidth="1"/>
    <col min="3559" max="3559" width="30" style="4" bestFit="1" customWidth="1"/>
    <col min="3560" max="3575" width="8.90625" style="4"/>
    <col min="3576" max="3576" width="23" style="4" bestFit="1" customWidth="1"/>
    <col min="3577" max="3813" width="8.90625" style="4"/>
    <col min="3814" max="3814" width="19.81640625" style="4" bestFit="1" customWidth="1"/>
    <col min="3815" max="3815" width="30" style="4" bestFit="1" customWidth="1"/>
    <col min="3816" max="3831" width="8.90625" style="4"/>
    <col min="3832" max="3832" width="23" style="4" bestFit="1" customWidth="1"/>
    <col min="3833" max="4069" width="8.90625" style="4"/>
    <col min="4070" max="4070" width="19.81640625" style="4" bestFit="1" customWidth="1"/>
    <col min="4071" max="4071" width="30" style="4" bestFit="1" customWidth="1"/>
    <col min="4072" max="4087" width="8.90625" style="4"/>
    <col min="4088" max="4088" width="23" style="4" bestFit="1" customWidth="1"/>
    <col min="4089" max="4325" width="8.90625" style="4"/>
    <col min="4326" max="4326" width="19.81640625" style="4" bestFit="1" customWidth="1"/>
    <col min="4327" max="4327" width="30" style="4" bestFit="1" customWidth="1"/>
    <col min="4328" max="4343" width="8.90625" style="4"/>
    <col min="4344" max="4344" width="23" style="4" bestFit="1" customWidth="1"/>
    <col min="4345" max="4581" width="8.90625" style="4"/>
    <col min="4582" max="4582" width="19.81640625" style="4" bestFit="1" customWidth="1"/>
    <col min="4583" max="4583" width="30" style="4" bestFit="1" customWidth="1"/>
    <col min="4584" max="4599" width="8.90625" style="4"/>
    <col min="4600" max="4600" width="23" style="4" bestFit="1" customWidth="1"/>
    <col min="4601" max="4837" width="8.90625" style="4"/>
    <col min="4838" max="4838" width="19.81640625" style="4" bestFit="1" customWidth="1"/>
    <col min="4839" max="4839" width="30" style="4" bestFit="1" customWidth="1"/>
    <col min="4840" max="4855" width="8.90625" style="4"/>
    <col min="4856" max="4856" width="23" style="4" bestFit="1" customWidth="1"/>
    <col min="4857" max="5093" width="8.90625" style="4"/>
    <col min="5094" max="5094" width="19.81640625" style="4" bestFit="1" customWidth="1"/>
    <col min="5095" max="5095" width="30" style="4" bestFit="1" customWidth="1"/>
    <col min="5096" max="5111" width="8.90625" style="4"/>
    <col min="5112" max="5112" width="23" style="4" bestFit="1" customWidth="1"/>
    <col min="5113" max="5349" width="8.90625" style="4"/>
    <col min="5350" max="5350" width="19.81640625" style="4" bestFit="1" customWidth="1"/>
    <col min="5351" max="5351" width="30" style="4" bestFit="1" customWidth="1"/>
    <col min="5352" max="5367" width="8.90625" style="4"/>
    <col min="5368" max="5368" width="23" style="4" bestFit="1" customWidth="1"/>
    <col min="5369" max="5605" width="8.90625" style="4"/>
    <col min="5606" max="5606" width="19.81640625" style="4" bestFit="1" customWidth="1"/>
    <col min="5607" max="5607" width="30" style="4" bestFit="1" customWidth="1"/>
    <col min="5608" max="5623" width="8.90625" style="4"/>
    <col min="5624" max="5624" width="23" style="4" bestFit="1" customWidth="1"/>
    <col min="5625" max="5861" width="8.90625" style="4"/>
    <col min="5862" max="5862" width="19.81640625" style="4" bestFit="1" customWidth="1"/>
    <col min="5863" max="5863" width="30" style="4" bestFit="1" customWidth="1"/>
    <col min="5864" max="5879" width="8.90625" style="4"/>
    <col min="5880" max="5880" width="23" style="4" bestFit="1" customWidth="1"/>
    <col min="5881" max="6117" width="8.90625" style="4"/>
    <col min="6118" max="6118" width="19.81640625" style="4" bestFit="1" customWidth="1"/>
    <col min="6119" max="6119" width="30" style="4" bestFit="1" customWidth="1"/>
    <col min="6120" max="6135" width="8.90625" style="4"/>
    <col min="6136" max="6136" width="23" style="4" bestFit="1" customWidth="1"/>
    <col min="6137" max="6373" width="8.90625" style="4"/>
    <col min="6374" max="6374" width="19.81640625" style="4" bestFit="1" customWidth="1"/>
    <col min="6375" max="6375" width="30" style="4" bestFit="1" customWidth="1"/>
    <col min="6376" max="6391" width="8.90625" style="4"/>
    <col min="6392" max="6392" width="23" style="4" bestFit="1" customWidth="1"/>
    <col min="6393" max="6629" width="8.90625" style="4"/>
    <col min="6630" max="6630" width="19.81640625" style="4" bestFit="1" customWidth="1"/>
    <col min="6631" max="6631" width="30" style="4" bestFit="1" customWidth="1"/>
    <col min="6632" max="6647" width="8.90625" style="4"/>
    <col min="6648" max="6648" width="23" style="4" bestFit="1" customWidth="1"/>
    <col min="6649" max="6885" width="8.90625" style="4"/>
    <col min="6886" max="6886" width="19.81640625" style="4" bestFit="1" customWidth="1"/>
    <col min="6887" max="6887" width="30" style="4" bestFit="1" customWidth="1"/>
    <col min="6888" max="6903" width="8.90625" style="4"/>
    <col min="6904" max="6904" width="23" style="4" bestFit="1" customWidth="1"/>
    <col min="6905" max="7141" width="8.90625" style="4"/>
    <col min="7142" max="7142" width="19.81640625" style="4" bestFit="1" customWidth="1"/>
    <col min="7143" max="7143" width="30" style="4" bestFit="1" customWidth="1"/>
    <col min="7144" max="7159" width="8.90625" style="4"/>
    <col min="7160" max="7160" width="23" style="4" bestFit="1" customWidth="1"/>
    <col min="7161" max="7397" width="8.90625" style="4"/>
    <col min="7398" max="7398" width="19.81640625" style="4" bestFit="1" customWidth="1"/>
    <col min="7399" max="7399" width="30" style="4" bestFit="1" customWidth="1"/>
    <col min="7400" max="7415" width="8.90625" style="4"/>
    <col min="7416" max="7416" width="23" style="4" bestFit="1" customWidth="1"/>
    <col min="7417" max="7653" width="8.90625" style="4"/>
    <col min="7654" max="7654" width="19.81640625" style="4" bestFit="1" customWidth="1"/>
    <col min="7655" max="7655" width="30" style="4" bestFit="1" customWidth="1"/>
    <col min="7656" max="7671" width="8.90625" style="4"/>
    <col min="7672" max="7672" width="23" style="4" bestFit="1" customWidth="1"/>
    <col min="7673" max="7909" width="8.90625" style="4"/>
    <col min="7910" max="7910" width="19.81640625" style="4" bestFit="1" customWidth="1"/>
    <col min="7911" max="7911" width="30" style="4" bestFit="1" customWidth="1"/>
    <col min="7912" max="7927" width="8.90625" style="4"/>
    <col min="7928" max="7928" width="23" style="4" bestFit="1" customWidth="1"/>
    <col min="7929" max="8165" width="8.90625" style="4"/>
    <col min="8166" max="8166" width="19.81640625" style="4" bestFit="1" customWidth="1"/>
    <col min="8167" max="8167" width="30" style="4" bestFit="1" customWidth="1"/>
    <col min="8168" max="8183" width="8.90625" style="4"/>
    <col min="8184" max="8184" width="23" style="4" bestFit="1" customWidth="1"/>
    <col min="8185" max="8421" width="8.90625" style="4"/>
    <col min="8422" max="8422" width="19.81640625" style="4" bestFit="1" customWidth="1"/>
    <col min="8423" max="8423" width="30" style="4" bestFit="1" customWidth="1"/>
    <col min="8424" max="8439" width="8.90625" style="4"/>
    <col min="8440" max="8440" width="23" style="4" bestFit="1" customWidth="1"/>
    <col min="8441" max="8677" width="8.90625" style="4"/>
    <col min="8678" max="8678" width="19.81640625" style="4" bestFit="1" customWidth="1"/>
    <col min="8679" max="8679" width="30" style="4" bestFit="1" customWidth="1"/>
    <col min="8680" max="8695" width="8.90625" style="4"/>
    <col min="8696" max="8696" width="23" style="4" bestFit="1" customWidth="1"/>
    <col min="8697" max="8933" width="8.90625" style="4"/>
    <col min="8934" max="8934" width="19.81640625" style="4" bestFit="1" customWidth="1"/>
    <col min="8935" max="8935" width="30" style="4" bestFit="1" customWidth="1"/>
    <col min="8936" max="8951" width="8.90625" style="4"/>
    <col min="8952" max="8952" width="23" style="4" bestFit="1" customWidth="1"/>
    <col min="8953" max="9189" width="8.90625" style="4"/>
    <col min="9190" max="9190" width="19.81640625" style="4" bestFit="1" customWidth="1"/>
    <col min="9191" max="9191" width="30" style="4" bestFit="1" customWidth="1"/>
    <col min="9192" max="9207" width="8.90625" style="4"/>
    <col min="9208" max="9208" width="23" style="4" bestFit="1" customWidth="1"/>
    <col min="9209" max="9445" width="8.90625" style="4"/>
    <col min="9446" max="9446" width="19.81640625" style="4" bestFit="1" customWidth="1"/>
    <col min="9447" max="9447" width="30" style="4" bestFit="1" customWidth="1"/>
    <col min="9448" max="9463" width="8.90625" style="4"/>
    <col min="9464" max="9464" width="23" style="4" bestFit="1" customWidth="1"/>
    <col min="9465" max="9701" width="8.90625" style="4"/>
    <col min="9702" max="9702" width="19.81640625" style="4" bestFit="1" customWidth="1"/>
    <col min="9703" max="9703" width="30" style="4" bestFit="1" customWidth="1"/>
    <col min="9704" max="9719" width="8.90625" style="4"/>
    <col min="9720" max="9720" width="23" style="4" bestFit="1" customWidth="1"/>
    <col min="9721" max="9957" width="8.90625" style="4"/>
    <col min="9958" max="9958" width="19.81640625" style="4" bestFit="1" customWidth="1"/>
    <col min="9959" max="9959" width="30" style="4" bestFit="1" customWidth="1"/>
    <col min="9960" max="9975" width="8.90625" style="4"/>
    <col min="9976" max="9976" width="23" style="4" bestFit="1" customWidth="1"/>
    <col min="9977" max="10213" width="8.90625" style="4"/>
    <col min="10214" max="10214" width="19.81640625" style="4" bestFit="1" customWidth="1"/>
    <col min="10215" max="10215" width="30" style="4" bestFit="1" customWidth="1"/>
    <col min="10216" max="10231" width="8.90625" style="4"/>
    <col min="10232" max="10232" width="23" style="4" bestFit="1" customWidth="1"/>
    <col min="10233" max="10469" width="8.90625" style="4"/>
    <col min="10470" max="10470" width="19.81640625" style="4" bestFit="1" customWidth="1"/>
    <col min="10471" max="10471" width="30" style="4" bestFit="1" customWidth="1"/>
    <col min="10472" max="10487" width="8.90625" style="4"/>
    <col min="10488" max="10488" width="23" style="4" bestFit="1" customWidth="1"/>
    <col min="10489" max="10725" width="8.90625" style="4"/>
    <col min="10726" max="10726" width="19.81640625" style="4" bestFit="1" customWidth="1"/>
    <col min="10727" max="10727" width="30" style="4" bestFit="1" customWidth="1"/>
    <col min="10728" max="10743" width="8.90625" style="4"/>
    <col min="10744" max="10744" width="23" style="4" bestFit="1" customWidth="1"/>
    <col min="10745" max="10981" width="8.90625" style="4"/>
    <col min="10982" max="10982" width="19.81640625" style="4" bestFit="1" customWidth="1"/>
    <col min="10983" max="10983" width="30" style="4" bestFit="1" customWidth="1"/>
    <col min="10984" max="10999" width="8.90625" style="4"/>
    <col min="11000" max="11000" width="23" style="4" bestFit="1" customWidth="1"/>
    <col min="11001" max="11237" width="8.90625" style="4"/>
    <col min="11238" max="11238" width="19.81640625" style="4" bestFit="1" customWidth="1"/>
    <col min="11239" max="11239" width="30" style="4" bestFit="1" customWidth="1"/>
    <col min="11240" max="11255" width="8.90625" style="4"/>
    <col min="11256" max="11256" width="23" style="4" bestFit="1" customWidth="1"/>
    <col min="11257" max="11493" width="8.90625" style="4"/>
    <col min="11494" max="11494" width="19.81640625" style="4" bestFit="1" customWidth="1"/>
    <col min="11495" max="11495" width="30" style="4" bestFit="1" customWidth="1"/>
    <col min="11496" max="11511" width="8.90625" style="4"/>
    <col min="11512" max="11512" width="23" style="4" bestFit="1" customWidth="1"/>
    <col min="11513" max="11749" width="8.90625" style="4"/>
    <col min="11750" max="11750" width="19.81640625" style="4" bestFit="1" customWidth="1"/>
    <col min="11751" max="11751" width="30" style="4" bestFit="1" customWidth="1"/>
    <col min="11752" max="11767" width="8.90625" style="4"/>
    <col min="11768" max="11768" width="23" style="4" bestFit="1" customWidth="1"/>
    <col min="11769" max="12005" width="8.90625" style="4"/>
    <col min="12006" max="12006" width="19.81640625" style="4" bestFit="1" customWidth="1"/>
    <col min="12007" max="12007" width="30" style="4" bestFit="1" customWidth="1"/>
    <col min="12008" max="12023" width="8.90625" style="4"/>
    <col min="12024" max="12024" width="23" style="4" bestFit="1" customWidth="1"/>
    <col min="12025" max="12261" width="8.90625" style="4"/>
    <col min="12262" max="12262" width="19.81640625" style="4" bestFit="1" customWidth="1"/>
    <col min="12263" max="12263" width="30" style="4" bestFit="1" customWidth="1"/>
    <col min="12264" max="12279" width="8.90625" style="4"/>
    <col min="12280" max="12280" width="23" style="4" bestFit="1" customWidth="1"/>
    <col min="12281" max="12517" width="8.90625" style="4"/>
    <col min="12518" max="12518" width="19.81640625" style="4" bestFit="1" customWidth="1"/>
    <col min="12519" max="12519" width="30" style="4" bestFit="1" customWidth="1"/>
    <col min="12520" max="12535" width="8.90625" style="4"/>
    <col min="12536" max="12536" width="23" style="4" bestFit="1" customWidth="1"/>
    <col min="12537" max="12773" width="8.90625" style="4"/>
    <col min="12774" max="12774" width="19.81640625" style="4" bestFit="1" customWidth="1"/>
    <col min="12775" max="12775" width="30" style="4" bestFit="1" customWidth="1"/>
    <col min="12776" max="12791" width="8.90625" style="4"/>
    <col min="12792" max="12792" width="23" style="4" bestFit="1" customWidth="1"/>
    <col min="12793" max="13029" width="8.90625" style="4"/>
    <col min="13030" max="13030" width="19.81640625" style="4" bestFit="1" customWidth="1"/>
    <col min="13031" max="13031" width="30" style="4" bestFit="1" customWidth="1"/>
    <col min="13032" max="13047" width="8.90625" style="4"/>
    <col min="13048" max="13048" width="23" style="4" bestFit="1" customWidth="1"/>
    <col min="13049" max="13285" width="8.90625" style="4"/>
    <col min="13286" max="13286" width="19.81640625" style="4" bestFit="1" customWidth="1"/>
    <col min="13287" max="13287" width="30" style="4" bestFit="1" customWidth="1"/>
    <col min="13288" max="13303" width="8.90625" style="4"/>
    <col min="13304" max="13304" width="23" style="4" bestFit="1" customWidth="1"/>
    <col min="13305" max="13541" width="8.90625" style="4"/>
    <col min="13542" max="13542" width="19.81640625" style="4" bestFit="1" customWidth="1"/>
    <col min="13543" max="13543" width="30" style="4" bestFit="1" customWidth="1"/>
    <col min="13544" max="13559" width="8.90625" style="4"/>
    <col min="13560" max="13560" width="23" style="4" bestFit="1" customWidth="1"/>
    <col min="13561" max="13797" width="8.90625" style="4"/>
    <col min="13798" max="13798" width="19.81640625" style="4" bestFit="1" customWidth="1"/>
    <col min="13799" max="13799" width="30" style="4" bestFit="1" customWidth="1"/>
    <col min="13800" max="13815" width="8.90625" style="4"/>
    <col min="13816" max="13816" width="23" style="4" bestFit="1" customWidth="1"/>
    <col min="13817" max="14053" width="8.90625" style="4"/>
    <col min="14054" max="14054" width="19.81640625" style="4" bestFit="1" customWidth="1"/>
    <col min="14055" max="14055" width="30" style="4" bestFit="1" customWidth="1"/>
    <col min="14056" max="14071" width="8.90625" style="4"/>
    <col min="14072" max="14072" width="23" style="4" bestFit="1" customWidth="1"/>
    <col min="14073" max="14309" width="8.90625" style="4"/>
    <col min="14310" max="14310" width="19.81640625" style="4" bestFit="1" customWidth="1"/>
    <col min="14311" max="14311" width="30" style="4" bestFit="1" customWidth="1"/>
    <col min="14312" max="14327" width="8.90625" style="4"/>
    <col min="14328" max="14328" width="23" style="4" bestFit="1" customWidth="1"/>
    <col min="14329" max="14565" width="8.90625" style="4"/>
    <col min="14566" max="14566" width="19.81640625" style="4" bestFit="1" customWidth="1"/>
    <col min="14567" max="14567" width="30" style="4" bestFit="1" customWidth="1"/>
    <col min="14568" max="14583" width="8.90625" style="4"/>
    <col min="14584" max="14584" width="23" style="4" bestFit="1" customWidth="1"/>
    <col min="14585" max="14821" width="8.90625" style="4"/>
    <col min="14822" max="14822" width="19.81640625" style="4" bestFit="1" customWidth="1"/>
    <col min="14823" max="14823" width="30" style="4" bestFit="1" customWidth="1"/>
    <col min="14824" max="14839" width="8.90625" style="4"/>
    <col min="14840" max="14840" width="23" style="4" bestFit="1" customWidth="1"/>
    <col min="14841" max="15077" width="8.90625" style="4"/>
    <col min="15078" max="15078" width="19.81640625" style="4" bestFit="1" customWidth="1"/>
    <col min="15079" max="15079" width="30" style="4" bestFit="1" customWidth="1"/>
    <col min="15080" max="15095" width="8.90625" style="4"/>
    <col min="15096" max="15096" width="23" style="4" bestFit="1" customWidth="1"/>
    <col min="15097" max="15333" width="8.90625" style="4"/>
    <col min="15334" max="15334" width="19.81640625" style="4" bestFit="1" customWidth="1"/>
    <col min="15335" max="15335" width="30" style="4" bestFit="1" customWidth="1"/>
    <col min="15336" max="15351" width="8.90625" style="4"/>
    <col min="15352" max="15352" width="23" style="4" bestFit="1" customWidth="1"/>
    <col min="15353" max="15589" width="8.90625" style="4"/>
    <col min="15590" max="15590" width="19.81640625" style="4" bestFit="1" customWidth="1"/>
    <col min="15591" max="15591" width="30" style="4" bestFit="1" customWidth="1"/>
    <col min="15592" max="15607" width="8.90625" style="4"/>
    <col min="15608" max="15608" width="23" style="4" bestFit="1" customWidth="1"/>
    <col min="15609" max="15845" width="8.90625" style="4"/>
    <col min="15846" max="15846" width="19.81640625" style="4" bestFit="1" customWidth="1"/>
    <col min="15847" max="15847" width="30" style="4" bestFit="1" customWidth="1"/>
    <col min="15848" max="15863" width="8.90625" style="4"/>
    <col min="15864" max="15864" width="23" style="4" bestFit="1" customWidth="1"/>
    <col min="15865" max="16101" width="8.90625" style="4"/>
    <col min="16102" max="16102" width="19.81640625" style="4" bestFit="1" customWidth="1"/>
    <col min="16103" max="16103" width="30" style="4" bestFit="1" customWidth="1"/>
    <col min="16104" max="16119" width="8.90625" style="4"/>
    <col min="16120" max="16120" width="23" style="4" bestFit="1" customWidth="1"/>
    <col min="16121" max="16384" width="8.90625" style="4"/>
  </cols>
  <sheetData>
    <row r="1" spans="1:6" ht="13" x14ac:dyDescent="0.3">
      <c r="A1" s="14" t="s">
        <v>0</v>
      </c>
      <c r="B1" s="18" t="s">
        <v>314</v>
      </c>
      <c r="C1" s="15" t="s">
        <v>1</v>
      </c>
      <c r="D1" s="15" t="s">
        <v>2</v>
      </c>
      <c r="E1" s="15" t="s">
        <v>3</v>
      </c>
      <c r="F1" s="15" t="s">
        <v>4</v>
      </c>
    </row>
    <row r="2" spans="1:6" ht="12.5" x14ac:dyDescent="0.25">
      <c r="A2" s="16">
        <v>1101</v>
      </c>
      <c r="B2" s="19">
        <v>0.375</v>
      </c>
      <c r="C2" s="17" t="s">
        <v>1138</v>
      </c>
      <c r="D2" s="17" t="s">
        <v>1139</v>
      </c>
      <c r="E2" s="17" t="s">
        <v>1140</v>
      </c>
      <c r="F2" s="17" t="s">
        <v>1141</v>
      </c>
    </row>
    <row r="3" spans="1:6" ht="12.5" x14ac:dyDescent="0.25">
      <c r="A3" s="16">
        <v>1102</v>
      </c>
      <c r="B3" s="19">
        <f>+B2+Hoja2!$A$2</f>
        <v>0.37511574074074072</v>
      </c>
      <c r="C3" s="17" t="s">
        <v>1142</v>
      </c>
      <c r="D3" s="17" t="s">
        <v>1143</v>
      </c>
      <c r="E3" s="17" t="s">
        <v>1144</v>
      </c>
      <c r="F3" s="17" t="s">
        <v>1141</v>
      </c>
    </row>
    <row r="4" spans="1:6" ht="12.5" x14ac:dyDescent="0.25">
      <c r="A4" s="16">
        <v>1103</v>
      </c>
      <c r="B4" s="19">
        <f>+B3+Hoja2!$A$2</f>
        <v>0.37523148148148144</v>
      </c>
      <c r="C4" s="17" t="s">
        <v>1145</v>
      </c>
      <c r="D4" s="17" t="s">
        <v>1146</v>
      </c>
      <c r="E4" s="17" t="s">
        <v>143</v>
      </c>
      <c r="F4" s="17" t="s">
        <v>1141</v>
      </c>
    </row>
    <row r="5" spans="1:6" ht="12.5" x14ac:dyDescent="0.25">
      <c r="A5" s="16">
        <v>1104</v>
      </c>
      <c r="B5" s="19">
        <f>+B4+Hoja2!$A$2</f>
        <v>0.37534722222222217</v>
      </c>
      <c r="C5" s="17" t="s">
        <v>1147</v>
      </c>
      <c r="D5" s="17" t="s">
        <v>1148</v>
      </c>
      <c r="E5" s="17" t="s">
        <v>1149</v>
      </c>
      <c r="F5" s="17" t="s">
        <v>1141</v>
      </c>
    </row>
    <row r="6" spans="1:6" ht="12.5" x14ac:dyDescent="0.25">
      <c r="A6" s="16">
        <v>1105</v>
      </c>
      <c r="B6" s="19">
        <f>+B5+Hoja2!$A$2</f>
        <v>0.37546296296296289</v>
      </c>
      <c r="C6" s="17" t="s">
        <v>1150</v>
      </c>
      <c r="D6" s="17" t="s">
        <v>1151</v>
      </c>
      <c r="E6" s="17" t="s">
        <v>1152</v>
      </c>
      <c r="F6" s="17" t="s">
        <v>1141</v>
      </c>
    </row>
    <row r="7" spans="1:6" ht="12.5" x14ac:dyDescent="0.25">
      <c r="A7" s="16">
        <v>1107</v>
      </c>
      <c r="B7" s="19">
        <f>+B6+Hoja2!$A$2</f>
        <v>0.37557870370370361</v>
      </c>
      <c r="C7" s="17" t="s">
        <v>1153</v>
      </c>
      <c r="D7" s="17" t="s">
        <v>1154</v>
      </c>
      <c r="E7" s="17" t="s">
        <v>104</v>
      </c>
      <c r="F7" s="17" t="s">
        <v>1133</v>
      </c>
    </row>
    <row r="8" spans="1:6" ht="12.5" x14ac:dyDescent="0.25">
      <c r="A8" s="16">
        <v>1108</v>
      </c>
      <c r="B8" s="19">
        <f>+B7+Hoja2!$A$2</f>
        <v>0.37569444444444433</v>
      </c>
      <c r="C8" s="17" t="s">
        <v>767</v>
      </c>
      <c r="D8" s="17" t="s">
        <v>1156</v>
      </c>
      <c r="E8" s="17" t="s">
        <v>91</v>
      </c>
      <c r="F8" s="17" t="s">
        <v>1133</v>
      </c>
    </row>
    <row r="9" spans="1:6" ht="12.5" x14ac:dyDescent="0.25">
      <c r="A9" s="16">
        <v>1109</v>
      </c>
      <c r="B9" s="19">
        <f>+B8+Hoja2!$A$2</f>
        <v>0.37581018518518505</v>
      </c>
      <c r="C9" s="17" t="s">
        <v>1157</v>
      </c>
      <c r="D9" s="17" t="s">
        <v>1158</v>
      </c>
      <c r="E9" s="17" t="s">
        <v>1159</v>
      </c>
      <c r="F9" s="17" t="s">
        <v>1133</v>
      </c>
    </row>
    <row r="10" spans="1:6" ht="12.5" x14ac:dyDescent="0.25">
      <c r="A10" s="16">
        <v>1110</v>
      </c>
      <c r="B10" s="19">
        <f>+B9+Hoja2!$A$2</f>
        <v>0.37592592592592577</v>
      </c>
      <c r="C10" s="17" t="s">
        <v>1160</v>
      </c>
      <c r="D10" s="17" t="s">
        <v>1161</v>
      </c>
      <c r="E10" s="17" t="s">
        <v>151</v>
      </c>
      <c r="F10" s="17" t="s">
        <v>1133</v>
      </c>
    </row>
    <row r="11" spans="1:6" ht="12.5" x14ac:dyDescent="0.25">
      <c r="A11" s="16">
        <v>1111</v>
      </c>
      <c r="B11" s="19">
        <f>+B10+Hoja2!$A$2</f>
        <v>0.3760416666666665</v>
      </c>
      <c r="C11" s="17" t="s">
        <v>1162</v>
      </c>
      <c r="D11" s="17" t="s">
        <v>1163</v>
      </c>
      <c r="E11" s="17" t="s">
        <v>1164</v>
      </c>
      <c r="F11" s="17" t="s">
        <v>1133</v>
      </c>
    </row>
    <row r="12" spans="1:6" ht="12.5" x14ac:dyDescent="0.25">
      <c r="A12" s="16">
        <v>1112</v>
      </c>
      <c r="B12" s="19">
        <f>+B11+Hoja2!$A$2</f>
        <v>0.37615740740740722</v>
      </c>
      <c r="C12" s="17" t="s">
        <v>1147</v>
      </c>
      <c r="D12" s="17" t="s">
        <v>1165</v>
      </c>
      <c r="E12" s="17" t="s">
        <v>227</v>
      </c>
      <c r="F12" s="17" t="s">
        <v>1133</v>
      </c>
    </row>
    <row r="13" spans="1:6" ht="12.5" x14ac:dyDescent="0.25">
      <c r="A13" s="16">
        <v>1113</v>
      </c>
      <c r="B13" s="19">
        <f>+B12+Hoja2!$A$2</f>
        <v>0.37627314814814794</v>
      </c>
      <c r="C13" s="17" t="s">
        <v>900</v>
      </c>
      <c r="D13" s="17" t="s">
        <v>1166</v>
      </c>
      <c r="E13" s="17" t="s">
        <v>1167</v>
      </c>
      <c r="F13" s="17" t="s">
        <v>1133</v>
      </c>
    </row>
    <row r="14" spans="1:6" ht="12.5" x14ac:dyDescent="0.25">
      <c r="A14" s="16">
        <v>1114</v>
      </c>
      <c r="B14" s="19">
        <f>+B13+Hoja2!$A$2</f>
        <v>0.37638888888888866</v>
      </c>
      <c r="C14" s="17" t="s">
        <v>323</v>
      </c>
      <c r="D14" s="17" t="s">
        <v>1168</v>
      </c>
      <c r="E14" s="17" t="s">
        <v>836</v>
      </c>
      <c r="F14" s="17" t="s">
        <v>1133</v>
      </c>
    </row>
    <row r="15" spans="1:6" ht="12.5" x14ac:dyDescent="0.25">
      <c r="A15" s="16">
        <v>1115</v>
      </c>
      <c r="B15" s="19">
        <f>+B14+Hoja2!$A$2</f>
        <v>0.37650462962962938</v>
      </c>
      <c r="C15" s="17" t="s">
        <v>1169</v>
      </c>
      <c r="D15" s="17" t="s">
        <v>1170</v>
      </c>
      <c r="E15" s="17" t="s">
        <v>685</v>
      </c>
      <c r="F15" s="17" t="s">
        <v>1133</v>
      </c>
    </row>
    <row r="16" spans="1:6" ht="12.5" x14ac:dyDescent="0.25">
      <c r="A16" s="16">
        <v>1116</v>
      </c>
      <c r="B16" s="19">
        <f>+B15+Hoja2!$A$2</f>
        <v>0.37662037037037011</v>
      </c>
      <c r="C16" s="17" t="s">
        <v>1171</v>
      </c>
      <c r="D16" s="17" t="s">
        <v>1172</v>
      </c>
      <c r="E16" s="17" t="s">
        <v>143</v>
      </c>
      <c r="F16" s="17" t="s">
        <v>1133</v>
      </c>
    </row>
    <row r="17" spans="1:6" ht="12.5" x14ac:dyDescent="0.25">
      <c r="A17" s="16">
        <v>1117</v>
      </c>
      <c r="B17" s="19">
        <f>+B16+Hoja2!$A$2</f>
        <v>0.37673611111111083</v>
      </c>
      <c r="C17" s="17" t="s">
        <v>1173</v>
      </c>
      <c r="D17" s="17" t="s">
        <v>1174</v>
      </c>
      <c r="E17" s="17" t="s">
        <v>54</v>
      </c>
      <c r="F17" s="17" t="s">
        <v>1133</v>
      </c>
    </row>
    <row r="18" spans="1:6" ht="12.5" x14ac:dyDescent="0.25">
      <c r="A18" s="16">
        <v>1119</v>
      </c>
      <c r="B18" s="19">
        <f>+B17+Hoja2!$A$2</f>
        <v>0.37685185185185155</v>
      </c>
      <c r="C18" s="17" t="s">
        <v>1175</v>
      </c>
      <c r="D18" s="17" t="s">
        <v>1176</v>
      </c>
      <c r="E18" s="17" t="s">
        <v>1164</v>
      </c>
      <c r="F18" s="17" t="s">
        <v>1177</v>
      </c>
    </row>
    <row r="19" spans="1:6" ht="12.5" x14ac:dyDescent="0.25">
      <c r="A19" s="16">
        <v>1120</v>
      </c>
      <c r="B19" s="19">
        <f>+B18+Hoja2!$A$2</f>
        <v>0.37696759259259227</v>
      </c>
      <c r="C19" s="17" t="s">
        <v>767</v>
      </c>
      <c r="D19" s="17" t="s">
        <v>1178</v>
      </c>
      <c r="E19" s="17" t="s">
        <v>1179</v>
      </c>
      <c r="F19" s="17" t="s">
        <v>1177</v>
      </c>
    </row>
    <row r="20" spans="1:6" ht="12.5" x14ac:dyDescent="0.25">
      <c r="A20" s="16">
        <v>1121</v>
      </c>
      <c r="B20" s="19">
        <f>+B19+Hoja2!$A$2</f>
        <v>0.37708333333333299</v>
      </c>
      <c r="C20" s="17" t="s">
        <v>358</v>
      </c>
      <c r="D20" s="17" t="s">
        <v>1180</v>
      </c>
      <c r="E20" s="17" t="s">
        <v>54</v>
      </c>
      <c r="F20" s="17" t="s">
        <v>1177</v>
      </c>
    </row>
    <row r="21" spans="1:6" ht="12.5" x14ac:dyDescent="0.25">
      <c r="A21" s="16">
        <v>1122</v>
      </c>
      <c r="B21" s="19">
        <f>+B20+Hoja2!$A$2</f>
        <v>0.37719907407407371</v>
      </c>
      <c r="C21" s="17" t="s">
        <v>344</v>
      </c>
      <c r="D21" s="17" t="s">
        <v>1181</v>
      </c>
      <c r="E21" s="17" t="s">
        <v>1164</v>
      </c>
      <c r="F21" s="17" t="s">
        <v>1177</v>
      </c>
    </row>
    <row r="22" spans="1:6" ht="12.5" x14ac:dyDescent="0.25">
      <c r="A22" s="16">
        <v>1123</v>
      </c>
      <c r="B22" s="19">
        <f>+B21+Hoja2!$A$2</f>
        <v>0.37731481481481444</v>
      </c>
      <c r="C22" s="17" t="s">
        <v>493</v>
      </c>
      <c r="D22" s="17" t="s">
        <v>1182</v>
      </c>
      <c r="E22" s="17" t="s">
        <v>143</v>
      </c>
      <c r="F22" s="17" t="s">
        <v>1177</v>
      </c>
    </row>
    <row r="23" spans="1:6" ht="12.5" x14ac:dyDescent="0.25">
      <c r="A23" s="16">
        <v>1124</v>
      </c>
      <c r="B23" s="19">
        <f>+B22+Hoja2!$A$2</f>
        <v>0.37743055555555516</v>
      </c>
      <c r="C23" s="17" t="s">
        <v>1138</v>
      </c>
      <c r="D23" s="17" t="s">
        <v>1183</v>
      </c>
      <c r="E23" s="17" t="s">
        <v>1140</v>
      </c>
      <c r="F23" s="17" t="s">
        <v>1177</v>
      </c>
    </row>
    <row r="24" spans="1:6" ht="12.5" x14ac:dyDescent="0.25">
      <c r="A24" s="16">
        <v>1125</v>
      </c>
      <c r="B24" s="19">
        <f>+B23+Hoja2!$A$2</f>
        <v>0.37754629629629588</v>
      </c>
      <c r="C24" s="17" t="s">
        <v>1184</v>
      </c>
      <c r="D24" s="17" t="s">
        <v>1185</v>
      </c>
      <c r="E24" s="17" t="s">
        <v>203</v>
      </c>
      <c r="F24" s="17" t="s">
        <v>1177</v>
      </c>
    </row>
    <row r="25" spans="1:6" ht="12.5" x14ac:dyDescent="0.25">
      <c r="A25" s="16">
        <v>1126</v>
      </c>
      <c r="B25" s="19">
        <f>+B24+Hoja2!$A$2</f>
        <v>0.3776620370370366</v>
      </c>
      <c r="C25" s="17" t="s">
        <v>1186</v>
      </c>
      <c r="D25" s="17" t="s">
        <v>1187</v>
      </c>
      <c r="E25" s="17" t="s">
        <v>1140</v>
      </c>
      <c r="F25" s="17" t="s">
        <v>1177</v>
      </c>
    </row>
    <row r="26" spans="1:6" ht="12.5" x14ac:dyDescent="0.25">
      <c r="A26" s="16">
        <v>1127</v>
      </c>
      <c r="B26" s="19">
        <f>+B25+Hoja2!$A$2</f>
        <v>0.37777777777777732</v>
      </c>
      <c r="C26" s="17" t="s">
        <v>373</v>
      </c>
      <c r="D26" s="17" t="s">
        <v>1188</v>
      </c>
      <c r="E26" s="17" t="s">
        <v>1152</v>
      </c>
      <c r="F26" s="17" t="s">
        <v>1177</v>
      </c>
    </row>
    <row r="27" spans="1:6" ht="12.5" x14ac:dyDescent="0.25">
      <c r="A27" s="16">
        <v>1128</v>
      </c>
      <c r="B27" s="19">
        <f>+B26+Hoja2!$A$2</f>
        <v>0.37789351851851805</v>
      </c>
      <c r="C27" s="17" t="s">
        <v>821</v>
      </c>
      <c r="D27" s="17" t="s">
        <v>1189</v>
      </c>
      <c r="E27" s="17" t="s">
        <v>229</v>
      </c>
      <c r="F27" s="17" t="s">
        <v>1177</v>
      </c>
    </row>
    <row r="28" spans="1:6" ht="12.5" x14ac:dyDescent="0.25">
      <c r="A28" s="16">
        <v>1129</v>
      </c>
      <c r="B28" s="19">
        <f>+B27+Hoja2!$A$2</f>
        <v>0.37800925925925877</v>
      </c>
      <c r="C28" s="17" t="s">
        <v>436</v>
      </c>
      <c r="D28" s="17" t="s">
        <v>1191</v>
      </c>
      <c r="E28" s="17" t="s">
        <v>143</v>
      </c>
      <c r="F28" s="17" t="s">
        <v>1177</v>
      </c>
    </row>
    <row r="29" spans="1:6" ht="12.5" x14ac:dyDescent="0.25">
      <c r="A29" s="16">
        <v>1130</v>
      </c>
      <c r="B29" s="19">
        <f>+B28+Hoja2!$A$2</f>
        <v>0.37812499999999949</v>
      </c>
      <c r="C29" s="17" t="s">
        <v>352</v>
      </c>
      <c r="D29" s="17" t="s">
        <v>1192</v>
      </c>
      <c r="E29" s="17" t="s">
        <v>54</v>
      </c>
      <c r="F29" s="17" t="s">
        <v>1177</v>
      </c>
    </row>
    <row r="30" spans="1:6" ht="12.5" x14ac:dyDescent="0.25">
      <c r="A30" s="16">
        <v>1131</v>
      </c>
      <c r="B30" s="19">
        <f>+B29+Hoja2!$A$2</f>
        <v>0.37824074074074021</v>
      </c>
      <c r="C30" s="17" t="s">
        <v>1193</v>
      </c>
      <c r="D30" s="17" t="s">
        <v>1194</v>
      </c>
      <c r="E30" s="17" t="s">
        <v>143</v>
      </c>
      <c r="F30" s="17" t="s">
        <v>1177</v>
      </c>
    </row>
    <row r="31" spans="1:6" ht="12.5" x14ac:dyDescent="0.25">
      <c r="A31" s="16">
        <v>1132</v>
      </c>
      <c r="B31" s="19">
        <f>+B30+Hoja2!$A$2</f>
        <v>0.37835648148148093</v>
      </c>
      <c r="C31" s="17" t="s">
        <v>429</v>
      </c>
      <c r="D31" s="17" t="s">
        <v>1195</v>
      </c>
      <c r="E31" s="17" t="s">
        <v>132</v>
      </c>
      <c r="F31" s="17" t="s">
        <v>1177</v>
      </c>
    </row>
    <row r="32" spans="1:6" ht="12.5" x14ac:dyDescent="0.25">
      <c r="A32" s="16">
        <v>1133</v>
      </c>
      <c r="B32" s="19">
        <f>+B31+Hoja2!$A$2</f>
        <v>0.37847222222222165</v>
      </c>
      <c r="C32" s="17" t="s">
        <v>410</v>
      </c>
      <c r="D32" s="17" t="s">
        <v>1196</v>
      </c>
      <c r="E32" s="17" t="s">
        <v>622</v>
      </c>
      <c r="F32" s="17" t="s">
        <v>1177</v>
      </c>
    </row>
    <row r="33" spans="1:6" ht="12.5" x14ac:dyDescent="0.25">
      <c r="A33" s="16">
        <v>1134</v>
      </c>
      <c r="B33" s="19">
        <f>+B32+Hoja2!$A$2</f>
        <v>0.37858796296296238</v>
      </c>
      <c r="C33" s="17" t="s">
        <v>449</v>
      </c>
      <c r="D33" s="17" t="s">
        <v>1197</v>
      </c>
      <c r="E33" s="17" t="s">
        <v>486</v>
      </c>
      <c r="F33" s="17" t="s">
        <v>1177</v>
      </c>
    </row>
    <row r="34" spans="1:6" ht="12.5" x14ac:dyDescent="0.25">
      <c r="A34" s="16">
        <v>1135</v>
      </c>
      <c r="B34" s="19">
        <f>+B33+Hoja2!$A$2</f>
        <v>0.3787037037037031</v>
      </c>
      <c r="C34" s="17" t="s">
        <v>1198</v>
      </c>
      <c r="D34" s="17" t="s">
        <v>1199</v>
      </c>
      <c r="E34" s="17" t="s">
        <v>143</v>
      </c>
      <c r="F34" s="17" t="s">
        <v>1177</v>
      </c>
    </row>
    <row r="35" spans="1:6" ht="12.5" x14ac:dyDescent="0.25">
      <c r="A35" s="16">
        <v>1138</v>
      </c>
      <c r="B35" s="19">
        <f>+B34+Hoja2!$A$2</f>
        <v>0.37881944444444382</v>
      </c>
      <c r="C35" s="17" t="s">
        <v>356</v>
      </c>
      <c r="D35" s="17" t="s">
        <v>1200</v>
      </c>
      <c r="E35" s="17" t="s">
        <v>1159</v>
      </c>
      <c r="F35" s="17" t="s">
        <v>1201</v>
      </c>
    </row>
    <row r="36" spans="1:6" ht="12.5" x14ac:dyDescent="0.25">
      <c r="A36" s="16">
        <v>1139</v>
      </c>
      <c r="B36" s="19">
        <f>+B35+Hoja2!$A$2</f>
        <v>0.37893518518518454</v>
      </c>
      <c r="C36" s="17" t="s">
        <v>1202</v>
      </c>
      <c r="D36" s="17" t="s">
        <v>1203</v>
      </c>
      <c r="E36" s="17" t="s">
        <v>229</v>
      </c>
      <c r="F36" s="17" t="s">
        <v>1201</v>
      </c>
    </row>
    <row r="37" spans="1:6" ht="12.5" x14ac:dyDescent="0.25">
      <c r="A37" s="16">
        <v>1140</v>
      </c>
      <c r="B37" s="19">
        <f>+B36+Hoja2!$A$2</f>
        <v>0.37905092592592526</v>
      </c>
      <c r="C37" s="17" t="s">
        <v>358</v>
      </c>
      <c r="D37" s="17" t="s">
        <v>1204</v>
      </c>
      <c r="E37" s="17" t="s">
        <v>622</v>
      </c>
      <c r="F37" s="17" t="s">
        <v>1201</v>
      </c>
    </row>
    <row r="38" spans="1:6" ht="12.5" x14ac:dyDescent="0.25">
      <c r="A38" s="16">
        <v>1141</v>
      </c>
      <c r="B38" s="19">
        <f>+B37+Hoja2!$A$2</f>
        <v>0.37916666666666599</v>
      </c>
      <c r="C38" s="17" t="s">
        <v>373</v>
      </c>
      <c r="D38" s="17" t="s">
        <v>1205</v>
      </c>
      <c r="E38" s="17" t="s">
        <v>836</v>
      </c>
      <c r="F38" s="17" t="s">
        <v>1201</v>
      </c>
    </row>
    <row r="39" spans="1:6" ht="12.5" x14ac:dyDescent="0.25">
      <c r="A39" s="16">
        <v>1142</v>
      </c>
      <c r="B39" s="19">
        <f>+B38+Hoja2!$A$2</f>
        <v>0.37928240740740671</v>
      </c>
      <c r="C39" s="17" t="s">
        <v>1206</v>
      </c>
      <c r="D39" s="17" t="s">
        <v>1207</v>
      </c>
      <c r="E39" s="17" t="s">
        <v>685</v>
      </c>
      <c r="F39" s="17" t="s">
        <v>1201</v>
      </c>
    </row>
    <row r="40" spans="1:6" ht="12.5" x14ac:dyDescent="0.25">
      <c r="A40" s="16">
        <v>1143</v>
      </c>
      <c r="B40" s="19">
        <f>+B39+Hoja2!$A$2</f>
        <v>0.37939814814814743</v>
      </c>
      <c r="C40" s="17" t="s">
        <v>352</v>
      </c>
      <c r="D40" s="17" t="s">
        <v>1208</v>
      </c>
      <c r="E40" s="17" t="s">
        <v>229</v>
      </c>
      <c r="F40" s="17" t="s">
        <v>1201</v>
      </c>
    </row>
    <row r="41" spans="1:6" ht="12.5" x14ac:dyDescent="0.25">
      <c r="A41" s="16">
        <v>1144</v>
      </c>
      <c r="B41" s="19">
        <f>+B40+Hoja2!$A$2</f>
        <v>0.37951388888888815</v>
      </c>
      <c r="C41" s="17" t="s">
        <v>869</v>
      </c>
      <c r="D41" s="17" t="s">
        <v>1209</v>
      </c>
      <c r="E41" s="17" t="s">
        <v>836</v>
      </c>
      <c r="F41" s="17" t="s">
        <v>1201</v>
      </c>
    </row>
    <row r="42" spans="1:6" ht="12.5" x14ac:dyDescent="0.25">
      <c r="A42" s="16">
        <v>1145</v>
      </c>
      <c r="B42" s="19">
        <f>+B41+Hoja2!$A$2</f>
        <v>0.37962962962962887</v>
      </c>
      <c r="C42" s="17" t="s">
        <v>1210</v>
      </c>
      <c r="D42" s="17" t="s">
        <v>1211</v>
      </c>
      <c r="E42" s="17" t="s">
        <v>1152</v>
      </c>
      <c r="F42" s="17" t="s">
        <v>1201</v>
      </c>
    </row>
    <row r="43" spans="1:6" ht="12.5" x14ac:dyDescent="0.25">
      <c r="A43" s="16">
        <v>1146</v>
      </c>
      <c r="B43" s="19">
        <f>+B42+Hoja2!$A$2</f>
        <v>0.37974537037036959</v>
      </c>
      <c r="C43" s="17" t="s">
        <v>1212</v>
      </c>
      <c r="D43" s="17" t="s">
        <v>1213</v>
      </c>
      <c r="E43" s="17" t="s">
        <v>229</v>
      </c>
      <c r="F43" s="17" t="s">
        <v>1201</v>
      </c>
    </row>
    <row r="44" spans="1:6" ht="12.5" x14ac:dyDescent="0.25">
      <c r="A44" s="16">
        <v>1147</v>
      </c>
      <c r="B44" s="19">
        <f>+B43+Hoja2!$A$2</f>
        <v>0.37986111111111032</v>
      </c>
      <c r="C44" s="17" t="s">
        <v>1215</v>
      </c>
      <c r="D44" s="17" t="s">
        <v>1216</v>
      </c>
      <c r="E44" s="17" t="s">
        <v>646</v>
      </c>
      <c r="F44" s="17" t="s">
        <v>1201</v>
      </c>
    </row>
    <row r="45" spans="1:6" ht="12.5" x14ac:dyDescent="0.25">
      <c r="A45" s="16">
        <v>1148</v>
      </c>
      <c r="B45" s="19">
        <f>+B44+Hoja2!$A$2</f>
        <v>0.37997685185185104</v>
      </c>
      <c r="C45" s="17" t="s">
        <v>323</v>
      </c>
      <c r="D45" s="17" t="s">
        <v>1217</v>
      </c>
      <c r="E45" s="17" t="s">
        <v>486</v>
      </c>
      <c r="F45" s="17" t="s">
        <v>1201</v>
      </c>
    </row>
    <row r="46" spans="1:6" ht="12.5" x14ac:dyDescent="0.25">
      <c r="A46" s="16">
        <v>1149</v>
      </c>
      <c r="B46" s="19">
        <f>+B45+Hoja2!$A$2</f>
        <v>0.38009259259259176</v>
      </c>
      <c r="C46" s="17" t="s">
        <v>781</v>
      </c>
      <c r="D46" s="17" t="s">
        <v>1218</v>
      </c>
      <c r="E46" s="17" t="s">
        <v>1219</v>
      </c>
      <c r="F46" s="17" t="s">
        <v>1201</v>
      </c>
    </row>
    <row r="47" spans="1:6" ht="12.5" x14ac:dyDescent="0.25">
      <c r="A47" s="16">
        <v>1150</v>
      </c>
      <c r="B47" s="19">
        <f>+B46+Hoja2!$A$2</f>
        <v>0.38020833333333248</v>
      </c>
      <c r="C47" s="17" t="s">
        <v>344</v>
      </c>
      <c r="D47" s="17" t="s">
        <v>1220</v>
      </c>
      <c r="E47" s="17" t="s">
        <v>75</v>
      </c>
      <c r="F47" s="17" t="s">
        <v>1201</v>
      </c>
    </row>
    <row r="48" spans="1:6" ht="12.5" x14ac:dyDescent="0.25">
      <c r="A48" s="16">
        <v>1151</v>
      </c>
      <c r="B48" s="19">
        <f>+B47+Hoja2!$A$2</f>
        <v>0.3803240740740732</v>
      </c>
      <c r="C48" s="17" t="s">
        <v>1221</v>
      </c>
      <c r="D48" s="17" t="s">
        <v>1222</v>
      </c>
      <c r="E48" s="17" t="s">
        <v>381</v>
      </c>
      <c r="F48" s="17" t="s">
        <v>1201</v>
      </c>
    </row>
    <row r="49" spans="1:6" ht="12.5" x14ac:dyDescent="0.25">
      <c r="A49" s="16">
        <v>1152</v>
      </c>
      <c r="B49" s="19">
        <f>+B48+Hoja2!$A$2</f>
        <v>0.38043981481481393</v>
      </c>
      <c r="C49" s="17" t="s">
        <v>1223</v>
      </c>
      <c r="D49" s="17" t="s">
        <v>1224</v>
      </c>
      <c r="E49" s="17" t="s">
        <v>1225</v>
      </c>
      <c r="F49" s="17" t="s">
        <v>1201</v>
      </c>
    </row>
    <row r="50" spans="1:6" ht="12.5" x14ac:dyDescent="0.25">
      <c r="A50" s="16">
        <v>1153</v>
      </c>
      <c r="B50" s="19">
        <f>+B49+Hoja2!$A$2</f>
        <v>0.38055555555555465</v>
      </c>
      <c r="C50" s="17" t="s">
        <v>869</v>
      </c>
      <c r="D50" s="17" t="s">
        <v>1226</v>
      </c>
      <c r="E50" s="17" t="s">
        <v>214</v>
      </c>
      <c r="F50" s="17" t="s">
        <v>1201</v>
      </c>
    </row>
    <row r="51" spans="1:6" ht="12.5" x14ac:dyDescent="0.25">
      <c r="A51" s="16">
        <v>1154</v>
      </c>
      <c r="B51" s="19">
        <f>+B50+Hoja2!$A$2</f>
        <v>0.38067129629629537</v>
      </c>
      <c r="C51" s="17" t="s">
        <v>337</v>
      </c>
      <c r="D51" s="17" t="s">
        <v>1227</v>
      </c>
      <c r="E51" s="17" t="s">
        <v>1225</v>
      </c>
      <c r="F51" s="17" t="s">
        <v>1201</v>
      </c>
    </row>
    <row r="52" spans="1:6" ht="12.5" x14ac:dyDescent="0.25">
      <c r="A52" s="16">
        <v>1155</v>
      </c>
      <c r="B52" s="19">
        <f>+B51+Hoja2!$A$2</f>
        <v>0.38078703703703609</v>
      </c>
      <c r="C52" s="17" t="s">
        <v>471</v>
      </c>
      <c r="D52" s="17" t="s">
        <v>1228</v>
      </c>
      <c r="E52" s="17" t="s">
        <v>229</v>
      </c>
      <c r="F52" s="17" t="s">
        <v>1201</v>
      </c>
    </row>
    <row r="53" spans="1:6" ht="12.5" x14ac:dyDescent="0.25">
      <c r="A53" s="16">
        <v>1158</v>
      </c>
      <c r="B53" s="19">
        <f>+B52+Hoja2!$A$2</f>
        <v>0.38090277777777681</v>
      </c>
      <c r="C53" s="17" t="s">
        <v>510</v>
      </c>
      <c r="D53" s="17" t="s">
        <v>1229</v>
      </c>
      <c r="E53" s="17" t="s">
        <v>229</v>
      </c>
      <c r="F53" s="17" t="s">
        <v>1131</v>
      </c>
    </row>
    <row r="54" spans="1:6" ht="12.5" x14ac:dyDescent="0.25">
      <c r="A54" s="16">
        <v>1159</v>
      </c>
      <c r="B54" s="19">
        <f>+B53+Hoja2!$A$2</f>
        <v>0.38101851851851753</v>
      </c>
      <c r="C54" s="17" t="s">
        <v>1230</v>
      </c>
      <c r="D54" s="17" t="s">
        <v>1231</v>
      </c>
      <c r="E54" s="17" t="s">
        <v>214</v>
      </c>
      <c r="F54" s="17" t="s">
        <v>1131</v>
      </c>
    </row>
    <row r="55" spans="1:6" ht="12.5" x14ac:dyDescent="0.25">
      <c r="A55" s="16">
        <v>1160</v>
      </c>
      <c r="B55" s="19">
        <f>+B54+Hoja2!$A$2</f>
        <v>0.38113425925925826</v>
      </c>
      <c r="C55" s="17" t="s">
        <v>352</v>
      </c>
      <c r="D55" s="17" t="s">
        <v>1232</v>
      </c>
      <c r="E55" s="17" t="s">
        <v>132</v>
      </c>
      <c r="F55" s="17" t="s">
        <v>1131</v>
      </c>
    </row>
    <row r="56" spans="1:6" ht="12.5" x14ac:dyDescent="0.25">
      <c r="A56" s="16">
        <v>1161</v>
      </c>
      <c r="B56" s="19">
        <f>+B55+Hoja2!$A$2</f>
        <v>0.38124999999999898</v>
      </c>
      <c r="C56" s="17" t="s">
        <v>1233</v>
      </c>
      <c r="D56" s="17" t="s">
        <v>1234</v>
      </c>
      <c r="E56" s="17" t="s">
        <v>151</v>
      </c>
      <c r="F56" s="17" t="s">
        <v>1131</v>
      </c>
    </row>
    <row r="57" spans="1:6" ht="12.5" x14ac:dyDescent="0.25">
      <c r="A57" s="16">
        <v>1162</v>
      </c>
      <c r="B57" s="19">
        <f>+B56+Hoja2!$A$2</f>
        <v>0.3813657407407397</v>
      </c>
      <c r="C57" s="17" t="s">
        <v>1235</v>
      </c>
      <c r="D57" s="17" t="s">
        <v>1236</v>
      </c>
      <c r="E57" s="17" t="s">
        <v>200</v>
      </c>
      <c r="F57" s="17" t="s">
        <v>1131</v>
      </c>
    </row>
    <row r="58" spans="1:6" ht="12.5" x14ac:dyDescent="0.25">
      <c r="A58" s="16">
        <v>1163</v>
      </c>
      <c r="B58" s="19">
        <f>+B57+Hoja2!$A$2</f>
        <v>0.38148148148148042</v>
      </c>
      <c r="C58" s="17" t="s">
        <v>1237</v>
      </c>
      <c r="D58" s="17" t="s">
        <v>1238</v>
      </c>
      <c r="E58" s="17" t="s">
        <v>233</v>
      </c>
      <c r="F58" s="17" t="s">
        <v>1131</v>
      </c>
    </row>
    <row r="59" spans="1:6" ht="12.5" x14ac:dyDescent="0.25">
      <c r="A59" s="16">
        <v>1164</v>
      </c>
      <c r="B59" s="19">
        <f>+B58+Hoja2!$A$2</f>
        <v>0.38159722222222114</v>
      </c>
      <c r="C59" s="17" t="s">
        <v>1240</v>
      </c>
      <c r="D59" s="17" t="s">
        <v>1241</v>
      </c>
      <c r="E59" s="17" t="s">
        <v>30</v>
      </c>
      <c r="F59" s="17" t="s">
        <v>1131</v>
      </c>
    </row>
    <row r="60" spans="1:6" ht="12.5" x14ac:dyDescent="0.25">
      <c r="A60" s="16">
        <v>1165</v>
      </c>
      <c r="B60" s="19">
        <f>+B59+Hoja2!$A$2</f>
        <v>0.38171296296296187</v>
      </c>
      <c r="C60" s="17" t="s">
        <v>326</v>
      </c>
      <c r="D60" s="17" t="s">
        <v>1242</v>
      </c>
      <c r="E60" s="17" t="s">
        <v>39</v>
      </c>
      <c r="F60" s="17" t="s">
        <v>1131</v>
      </c>
    </row>
    <row r="61" spans="1:6" ht="12.5" x14ac:dyDescent="0.25">
      <c r="A61" s="16">
        <v>1166</v>
      </c>
      <c r="B61" s="19">
        <f>+B60+Hoja2!$A$2</f>
        <v>0.38182870370370259</v>
      </c>
      <c r="C61" s="17" t="s">
        <v>1243</v>
      </c>
      <c r="D61" s="17" t="s">
        <v>1244</v>
      </c>
      <c r="E61" s="17" t="s">
        <v>1245</v>
      </c>
      <c r="F61" s="17" t="s">
        <v>1131</v>
      </c>
    </row>
    <row r="62" spans="1:6" ht="12.5" x14ac:dyDescent="0.25">
      <c r="A62" s="16">
        <v>1167</v>
      </c>
      <c r="B62" s="19">
        <f>+B61+Hoja2!$A$2</f>
        <v>0.38194444444444331</v>
      </c>
      <c r="C62" s="17" t="s">
        <v>1246</v>
      </c>
      <c r="D62" s="17" t="s">
        <v>1247</v>
      </c>
      <c r="E62" s="17" t="s">
        <v>1164</v>
      </c>
      <c r="F62" s="17" t="s">
        <v>1131</v>
      </c>
    </row>
    <row r="63" spans="1:6" ht="12.5" x14ac:dyDescent="0.25">
      <c r="A63" s="16">
        <v>1168</v>
      </c>
      <c r="B63" s="19">
        <f>+B62+Hoja2!$A$2</f>
        <v>0.38206018518518403</v>
      </c>
      <c r="C63" s="17" t="s">
        <v>398</v>
      </c>
      <c r="D63" s="17" t="s">
        <v>1248</v>
      </c>
      <c r="E63" s="17" t="s">
        <v>186</v>
      </c>
      <c r="F63" s="17" t="s">
        <v>1131</v>
      </c>
    </row>
    <row r="64" spans="1:6" ht="12.5" x14ac:dyDescent="0.25">
      <c r="A64" s="16">
        <v>1169</v>
      </c>
      <c r="B64" s="19">
        <f>+B63+Hoja2!$A$2</f>
        <v>0.38217592592592475</v>
      </c>
      <c r="C64" s="17" t="s">
        <v>1249</v>
      </c>
      <c r="D64" s="17" t="s">
        <v>1165</v>
      </c>
      <c r="E64" s="17" t="s">
        <v>1250</v>
      </c>
      <c r="F64" s="17" t="s">
        <v>1131</v>
      </c>
    </row>
    <row r="65" spans="1:6" ht="12.5" x14ac:dyDescent="0.25">
      <c r="A65" s="16">
        <v>1170</v>
      </c>
      <c r="B65" s="19">
        <f>+B64+Hoja2!$A$2</f>
        <v>0.38229166666666548</v>
      </c>
      <c r="C65" s="17" t="s">
        <v>1251</v>
      </c>
      <c r="D65" s="17" t="s">
        <v>1252</v>
      </c>
      <c r="E65" s="17" t="s">
        <v>1164</v>
      </c>
      <c r="F65" s="17" t="s">
        <v>1131</v>
      </c>
    </row>
    <row r="66" spans="1:6" ht="12.5" x14ac:dyDescent="0.25">
      <c r="A66" s="16">
        <v>1171</v>
      </c>
      <c r="B66" s="19">
        <f>+B65+Hoja2!$A$2</f>
        <v>0.3824074074074062</v>
      </c>
      <c r="C66" s="17" t="s">
        <v>1253</v>
      </c>
      <c r="D66" s="17" t="s">
        <v>1254</v>
      </c>
      <c r="E66" s="17" t="s">
        <v>203</v>
      </c>
      <c r="F66" s="17" t="s">
        <v>1131</v>
      </c>
    </row>
    <row r="67" spans="1:6" ht="12.5" x14ac:dyDescent="0.25">
      <c r="A67" s="16">
        <v>1172</v>
      </c>
      <c r="B67" s="19">
        <f>+B66+Hoja2!$A$2</f>
        <v>0.38252314814814692</v>
      </c>
      <c r="C67" s="17" t="s">
        <v>330</v>
      </c>
      <c r="D67" s="17" t="s">
        <v>1255</v>
      </c>
      <c r="E67" s="17" t="s">
        <v>229</v>
      </c>
      <c r="F67" s="17" t="s">
        <v>1131</v>
      </c>
    </row>
    <row r="68" spans="1:6" ht="12.5" x14ac:dyDescent="0.25">
      <c r="A68" s="16">
        <v>1173</v>
      </c>
      <c r="B68" s="19">
        <f>+B67+Hoja2!$A$2</f>
        <v>0.38263888888888764</v>
      </c>
      <c r="C68" s="17" t="s">
        <v>1257</v>
      </c>
      <c r="D68" s="17" t="s">
        <v>1258</v>
      </c>
      <c r="E68" s="17" t="s">
        <v>1259</v>
      </c>
      <c r="F68" s="17" t="s">
        <v>1131</v>
      </c>
    </row>
    <row r="69" spans="1:6" ht="12.5" x14ac:dyDescent="0.25">
      <c r="A69" s="16">
        <v>1174</v>
      </c>
      <c r="B69" s="19">
        <f>+B68+Hoja2!$A$2</f>
        <v>0.38275462962962836</v>
      </c>
      <c r="C69" s="17" t="s">
        <v>1260</v>
      </c>
      <c r="D69" s="17" t="s">
        <v>1261</v>
      </c>
      <c r="E69" s="17" t="s">
        <v>229</v>
      </c>
      <c r="F69" s="17" t="s">
        <v>1131</v>
      </c>
    </row>
    <row r="70" spans="1:6" ht="12.5" x14ac:dyDescent="0.25">
      <c r="A70" s="16">
        <v>1175</v>
      </c>
      <c r="B70" s="19">
        <f>+B69+Hoja2!$A$2</f>
        <v>0.38287037037036908</v>
      </c>
      <c r="C70" s="17" t="s">
        <v>373</v>
      </c>
      <c r="D70" s="17" t="s">
        <v>1262</v>
      </c>
      <c r="E70" s="17" t="s">
        <v>45</v>
      </c>
      <c r="F70" s="17" t="s">
        <v>1131</v>
      </c>
    </row>
    <row r="71" spans="1:6" ht="12.5" x14ac:dyDescent="0.25">
      <c r="A71" s="16">
        <v>1178</v>
      </c>
      <c r="B71" s="19">
        <f>+B70+Hoja2!$A$2</f>
        <v>0.38298611111110981</v>
      </c>
      <c r="C71" s="17" t="s">
        <v>1263</v>
      </c>
      <c r="D71" s="17" t="s">
        <v>1264</v>
      </c>
      <c r="E71" s="17" t="s">
        <v>1225</v>
      </c>
      <c r="F71" s="17" t="s">
        <v>1132</v>
      </c>
    </row>
    <row r="72" spans="1:6" ht="12.5" x14ac:dyDescent="0.25">
      <c r="A72" s="16">
        <v>1179</v>
      </c>
      <c r="B72" s="19">
        <f>+B71+Hoja2!$A$2</f>
        <v>0.38310185185185053</v>
      </c>
      <c r="C72" s="17" t="s">
        <v>330</v>
      </c>
      <c r="D72" s="17" t="s">
        <v>1265</v>
      </c>
      <c r="E72" s="17" t="s">
        <v>214</v>
      </c>
      <c r="F72" s="17" t="s">
        <v>1132</v>
      </c>
    </row>
    <row r="73" spans="1:6" ht="12.5" x14ac:dyDescent="0.25">
      <c r="A73" s="16">
        <v>1180</v>
      </c>
      <c r="B73" s="19">
        <f>+B72+Hoja2!$A$2</f>
        <v>0.38321759259259125</v>
      </c>
      <c r="C73" s="17" t="s">
        <v>1266</v>
      </c>
      <c r="D73" s="17" t="s">
        <v>705</v>
      </c>
      <c r="E73" s="17" t="s">
        <v>128</v>
      </c>
      <c r="F73" s="17" t="s">
        <v>1132</v>
      </c>
    </row>
    <row r="74" spans="1:6" ht="12.5" x14ac:dyDescent="0.25">
      <c r="A74" s="16">
        <v>1181</v>
      </c>
      <c r="B74" s="19">
        <f>+B73+Hoja2!$A$2</f>
        <v>0.38333333333333197</v>
      </c>
      <c r="C74" s="17" t="s">
        <v>469</v>
      </c>
      <c r="D74" s="17" t="s">
        <v>1267</v>
      </c>
      <c r="E74" s="17" t="s">
        <v>1164</v>
      </c>
      <c r="F74" s="17" t="s">
        <v>1132</v>
      </c>
    </row>
    <row r="75" spans="1:6" ht="12.5" x14ac:dyDescent="0.25">
      <c r="A75" s="16">
        <v>1182</v>
      </c>
      <c r="B75" s="19">
        <f>+B74+Hoja2!$A$2</f>
        <v>0.38344907407407269</v>
      </c>
      <c r="C75" s="17" t="s">
        <v>478</v>
      </c>
      <c r="D75" s="17" t="s">
        <v>1268</v>
      </c>
      <c r="E75" s="17" t="s">
        <v>84</v>
      </c>
      <c r="F75" s="17" t="s">
        <v>1132</v>
      </c>
    </row>
    <row r="76" spans="1:6" ht="12.5" x14ac:dyDescent="0.25">
      <c r="A76" s="16">
        <v>1183</v>
      </c>
      <c r="B76" s="19">
        <f>+B75+Hoja2!$A$2</f>
        <v>0.38356481481481342</v>
      </c>
      <c r="C76" s="17" t="s">
        <v>352</v>
      </c>
      <c r="D76" s="17" t="s">
        <v>1269</v>
      </c>
      <c r="E76" s="17" t="s">
        <v>552</v>
      </c>
      <c r="F76" s="17" t="s">
        <v>1132</v>
      </c>
    </row>
    <row r="77" spans="1:6" ht="12.5" x14ac:dyDescent="0.25">
      <c r="A77" s="16">
        <v>1184</v>
      </c>
      <c r="B77" s="19">
        <f>+B76+Hoja2!$A$2</f>
        <v>0.38368055555555414</v>
      </c>
      <c r="C77" s="17" t="s">
        <v>1270</v>
      </c>
      <c r="D77" s="17" t="s">
        <v>1271</v>
      </c>
      <c r="E77" s="17" t="s">
        <v>1272</v>
      </c>
      <c r="F77" s="17" t="s">
        <v>1132</v>
      </c>
    </row>
    <row r="78" spans="1:6" ht="12.5" x14ac:dyDescent="0.25">
      <c r="A78" s="16">
        <v>1185</v>
      </c>
      <c r="B78" s="19">
        <f>+B77+Hoja2!$A$2</f>
        <v>0.38379629629629486</v>
      </c>
      <c r="C78" s="17" t="s">
        <v>810</v>
      </c>
      <c r="D78" s="17" t="s">
        <v>1273</v>
      </c>
      <c r="E78" s="17" t="s">
        <v>233</v>
      </c>
      <c r="F78" s="17" t="s">
        <v>1132</v>
      </c>
    </row>
    <row r="79" spans="1:6" ht="12.5" x14ac:dyDescent="0.25">
      <c r="A79" s="16">
        <v>1186</v>
      </c>
      <c r="B79" s="19">
        <f>+B78+Hoja2!$A$2</f>
        <v>0.38391203703703558</v>
      </c>
      <c r="C79" s="17" t="s">
        <v>1274</v>
      </c>
      <c r="D79" s="17" t="s">
        <v>1275</v>
      </c>
      <c r="E79" s="17" t="s">
        <v>1225</v>
      </c>
      <c r="F79" s="17" t="s">
        <v>1132</v>
      </c>
    </row>
    <row r="80" spans="1:6" ht="12.5" x14ac:dyDescent="0.25">
      <c r="A80" s="16">
        <v>1187</v>
      </c>
      <c r="B80" s="19">
        <f>+B79+Hoja2!$A$2</f>
        <v>0.3840277777777763</v>
      </c>
      <c r="C80" s="17" t="s">
        <v>1276</v>
      </c>
      <c r="D80" s="17" t="s">
        <v>1277</v>
      </c>
      <c r="E80" s="17" t="s">
        <v>1072</v>
      </c>
      <c r="F80" s="17" t="s">
        <v>1132</v>
      </c>
    </row>
    <row r="81" spans="1:6" ht="12.5" x14ac:dyDescent="0.25">
      <c r="A81" s="16">
        <v>1188</v>
      </c>
      <c r="B81" s="19">
        <f>+B80+Hoja2!$A$2</f>
        <v>0.38414351851851702</v>
      </c>
      <c r="C81" s="17" t="s">
        <v>371</v>
      </c>
      <c r="D81" s="17" t="s">
        <v>1278</v>
      </c>
      <c r="E81" s="17" t="s">
        <v>1279</v>
      </c>
      <c r="F81" s="17" t="s">
        <v>1132</v>
      </c>
    </row>
    <row r="82" spans="1:6" ht="12.5" x14ac:dyDescent="0.25">
      <c r="A82" s="16">
        <v>1189</v>
      </c>
      <c r="B82" s="19">
        <f>+B81+Hoja2!$A$2</f>
        <v>0.38425925925925775</v>
      </c>
      <c r="C82" s="17" t="s">
        <v>1280</v>
      </c>
      <c r="D82" s="17" t="s">
        <v>1281</v>
      </c>
      <c r="E82" s="17" t="s">
        <v>643</v>
      </c>
      <c r="F82" s="17" t="s">
        <v>1132</v>
      </c>
    </row>
    <row r="83" spans="1:6" ht="12.5" x14ac:dyDescent="0.25">
      <c r="A83" s="16">
        <v>1191</v>
      </c>
      <c r="B83" s="19">
        <f>+B82+Hoja2!$A$2</f>
        <v>0.38437499999999847</v>
      </c>
      <c r="C83" s="17" t="s">
        <v>1283</v>
      </c>
      <c r="D83" s="17" t="s">
        <v>1284</v>
      </c>
      <c r="E83" s="17" t="s">
        <v>194</v>
      </c>
      <c r="F83" s="17" t="s">
        <v>1119</v>
      </c>
    </row>
    <row r="84" spans="1:6" ht="12.5" x14ac:dyDescent="0.25">
      <c r="A84" s="16">
        <v>1192</v>
      </c>
      <c r="B84" s="19">
        <f>+B83+Hoja2!$A$2</f>
        <v>0.38449074074073919</v>
      </c>
      <c r="C84" s="17" t="s">
        <v>900</v>
      </c>
      <c r="D84" s="17" t="s">
        <v>1285</v>
      </c>
      <c r="E84" s="17" t="s">
        <v>45</v>
      </c>
      <c r="F84" s="17" t="s">
        <v>1119</v>
      </c>
    </row>
    <row r="85" spans="1:6" ht="12.5" x14ac:dyDescent="0.25">
      <c r="A85" s="16">
        <v>1193</v>
      </c>
      <c r="B85" s="19">
        <f>+B84+Hoja2!$A$2</f>
        <v>0.38460648148147991</v>
      </c>
      <c r="C85" s="17" t="s">
        <v>1162</v>
      </c>
      <c r="D85" s="17" t="s">
        <v>1286</v>
      </c>
      <c r="E85" s="17" t="s">
        <v>1287</v>
      </c>
      <c r="F85" s="17" t="s">
        <v>1119</v>
      </c>
    </row>
    <row r="86" spans="1:6" ht="12.5" x14ac:dyDescent="0.25">
      <c r="A86" s="16">
        <v>1194</v>
      </c>
      <c r="B86" s="19">
        <f>+B85+Hoja2!$A$2</f>
        <v>0.38472222222222063</v>
      </c>
      <c r="C86" s="17" t="s">
        <v>1288</v>
      </c>
      <c r="D86" s="17" t="s">
        <v>1289</v>
      </c>
      <c r="E86" s="17" t="s">
        <v>89</v>
      </c>
      <c r="F86" s="17" t="s">
        <v>1119</v>
      </c>
    </row>
    <row r="87" spans="1:6" ht="12.5" x14ac:dyDescent="0.25">
      <c r="A87" s="16">
        <v>1195</v>
      </c>
      <c r="B87" s="19">
        <f>+B86+Hoja2!$A$2</f>
        <v>0.38483796296296136</v>
      </c>
      <c r="C87" s="17" t="s">
        <v>317</v>
      </c>
      <c r="D87" s="17" t="s">
        <v>1290</v>
      </c>
      <c r="E87" s="17" t="s">
        <v>200</v>
      </c>
      <c r="F87" s="17" t="s">
        <v>1119</v>
      </c>
    </row>
    <row r="88" spans="1:6" ht="12.5" x14ac:dyDescent="0.25">
      <c r="A88" s="16">
        <v>1196</v>
      </c>
      <c r="B88" s="19">
        <f>+B87+Hoja2!$A$2</f>
        <v>0.38495370370370208</v>
      </c>
      <c r="C88" s="17" t="s">
        <v>469</v>
      </c>
      <c r="D88" s="17" t="s">
        <v>1291</v>
      </c>
      <c r="E88" s="17" t="s">
        <v>186</v>
      </c>
      <c r="F88" s="17" t="s">
        <v>1119</v>
      </c>
    </row>
    <row r="89" spans="1:6" ht="12.5" x14ac:dyDescent="0.25">
      <c r="A89" s="16">
        <v>1197</v>
      </c>
      <c r="B89" s="19">
        <f>+B88+Hoja2!$A$2</f>
        <v>0.3850694444444428</v>
      </c>
      <c r="C89" s="17" t="s">
        <v>373</v>
      </c>
      <c r="D89" s="17" t="s">
        <v>1292</v>
      </c>
      <c r="E89" s="17" t="s">
        <v>1225</v>
      </c>
      <c r="F89" s="17" t="s">
        <v>1119</v>
      </c>
    </row>
    <row r="90" spans="1:6" ht="12.5" x14ac:dyDescent="0.25">
      <c r="A90" s="16">
        <v>1198</v>
      </c>
      <c r="B90" s="19">
        <f>+B89+Hoja2!$A$2</f>
        <v>0.38518518518518352</v>
      </c>
      <c r="C90" s="17" t="s">
        <v>447</v>
      </c>
      <c r="D90" s="17" t="s">
        <v>1293</v>
      </c>
      <c r="E90" s="17" t="s">
        <v>229</v>
      </c>
      <c r="F90" s="17" t="s">
        <v>1119</v>
      </c>
    </row>
    <row r="91" spans="1:6" ht="12.5" x14ac:dyDescent="0.25">
      <c r="A91" s="16">
        <v>1199</v>
      </c>
      <c r="B91" s="19">
        <f>+B90+Hoja2!$A$2</f>
        <v>0.38530092592592424</v>
      </c>
      <c r="C91" s="17" t="s">
        <v>447</v>
      </c>
      <c r="D91" s="17" t="s">
        <v>1294</v>
      </c>
      <c r="E91" s="17" t="s">
        <v>856</v>
      </c>
      <c r="F91" s="17" t="s">
        <v>1119</v>
      </c>
    </row>
    <row r="92" spans="1:6" ht="12.5" x14ac:dyDescent="0.25">
      <c r="A92" s="16">
        <v>1200</v>
      </c>
      <c r="B92" s="19">
        <f>+B91+Hoja2!$A$2</f>
        <v>0.38541666666666496</v>
      </c>
      <c r="C92" s="17" t="s">
        <v>1295</v>
      </c>
      <c r="D92" s="17" t="s">
        <v>1296</v>
      </c>
      <c r="E92" s="17" t="s">
        <v>75</v>
      </c>
      <c r="F92" s="17" t="s">
        <v>1119</v>
      </c>
    </row>
    <row r="93" spans="1:6" ht="12.5" x14ac:dyDescent="0.25">
      <c r="A93" s="16">
        <v>1201</v>
      </c>
      <c r="B93" s="19">
        <f>+B92+Hoja2!$A$2</f>
        <v>0.38553240740740569</v>
      </c>
      <c r="C93" s="17" t="s">
        <v>354</v>
      </c>
      <c r="D93" s="17" t="s">
        <v>1297</v>
      </c>
      <c r="E93" s="17" t="s">
        <v>128</v>
      </c>
      <c r="F93" s="17" t="s">
        <v>1119</v>
      </c>
    </row>
    <row r="94" spans="1:6" ht="12.5" x14ac:dyDescent="0.25">
      <c r="A94" s="16">
        <v>1202</v>
      </c>
      <c r="B94" s="19">
        <f>+B93+Hoja2!$A$2</f>
        <v>0.38564814814814641</v>
      </c>
      <c r="C94" s="17" t="s">
        <v>483</v>
      </c>
      <c r="D94" s="17" t="s">
        <v>1298</v>
      </c>
      <c r="E94" s="17" t="s">
        <v>13</v>
      </c>
      <c r="F94" s="17" t="s">
        <v>1119</v>
      </c>
    </row>
    <row r="95" spans="1:6" ht="12.5" x14ac:dyDescent="0.25">
      <c r="A95" s="16">
        <v>1203</v>
      </c>
      <c r="B95" s="19">
        <f>+B94+Hoja2!$A$2</f>
        <v>0.38576388888888713</v>
      </c>
      <c r="C95" s="17" t="s">
        <v>1299</v>
      </c>
      <c r="D95" s="17" t="s">
        <v>1300</v>
      </c>
      <c r="E95" s="17" t="s">
        <v>941</v>
      </c>
      <c r="F95" s="17" t="s">
        <v>1119</v>
      </c>
    </row>
    <row r="96" spans="1:6" ht="12.5" x14ac:dyDescent="0.25">
      <c r="A96" s="16">
        <v>1204</v>
      </c>
      <c r="B96" s="19">
        <f>+B95+Hoja2!$A$2</f>
        <v>0.38587962962962785</v>
      </c>
      <c r="C96" s="17" t="s">
        <v>1301</v>
      </c>
      <c r="D96" s="17" t="s">
        <v>1302</v>
      </c>
      <c r="E96" s="17" t="s">
        <v>1287</v>
      </c>
      <c r="F96" s="17" t="s">
        <v>1119</v>
      </c>
    </row>
    <row r="97" spans="1:6" ht="12.5" x14ac:dyDescent="0.25">
      <c r="A97" s="16">
        <v>1205</v>
      </c>
      <c r="B97" s="19">
        <f>+B96+Hoja2!$A$2</f>
        <v>0.38599537037036857</v>
      </c>
      <c r="C97" s="17" t="s">
        <v>315</v>
      </c>
      <c r="D97" s="17" t="s">
        <v>1303</v>
      </c>
      <c r="E97" s="17" t="s">
        <v>229</v>
      </c>
      <c r="F97" s="17" t="s">
        <v>1119</v>
      </c>
    </row>
    <row r="98" spans="1:6" ht="12.5" x14ac:dyDescent="0.25">
      <c r="A98" s="16">
        <v>1206</v>
      </c>
      <c r="B98" s="19">
        <f>+B97+Hoja2!$A$2</f>
        <v>0.3861111111111093</v>
      </c>
      <c r="C98" s="17" t="s">
        <v>429</v>
      </c>
      <c r="D98" s="17" t="s">
        <v>1304</v>
      </c>
      <c r="E98" s="17" t="s">
        <v>236</v>
      </c>
      <c r="F98" s="17" t="s">
        <v>1119</v>
      </c>
    </row>
    <row r="99" spans="1:6" ht="12.5" x14ac:dyDescent="0.25">
      <c r="A99" s="16">
        <v>1207</v>
      </c>
      <c r="B99" s="19">
        <f>+B98+Hoja2!$A$2</f>
        <v>0.38622685185185002</v>
      </c>
      <c r="C99" s="17" t="s">
        <v>1305</v>
      </c>
      <c r="D99" s="17" t="s">
        <v>1306</v>
      </c>
      <c r="E99" s="17" t="s">
        <v>486</v>
      </c>
      <c r="F99" s="17" t="s">
        <v>1119</v>
      </c>
    </row>
    <row r="100" spans="1:6" ht="12.5" x14ac:dyDescent="0.25">
      <c r="A100" s="16">
        <v>1210</v>
      </c>
      <c r="B100" s="19">
        <f>+B99+Hoja2!$A$2</f>
        <v>0.38634259259259074</v>
      </c>
      <c r="C100" s="17" t="s">
        <v>436</v>
      </c>
      <c r="D100" s="17" t="s">
        <v>1307</v>
      </c>
      <c r="E100" s="17" t="s">
        <v>39</v>
      </c>
      <c r="F100" s="17" t="s">
        <v>1308</v>
      </c>
    </row>
    <row r="101" spans="1:6" ht="12.5" x14ac:dyDescent="0.25">
      <c r="A101" s="16">
        <v>1211</v>
      </c>
      <c r="B101" s="19">
        <f>+B100+Hoja2!$A$2</f>
        <v>0.38645833333333146</v>
      </c>
      <c r="C101" s="17" t="s">
        <v>1309</v>
      </c>
      <c r="D101" s="17" t="s">
        <v>1310</v>
      </c>
      <c r="E101" s="17" t="s">
        <v>203</v>
      </c>
      <c r="F101" s="17" t="s">
        <v>1308</v>
      </c>
    </row>
    <row r="102" spans="1:6" ht="12.5" x14ac:dyDescent="0.25">
      <c r="A102" s="16">
        <v>1212</v>
      </c>
      <c r="B102" s="19">
        <f>+B101+Hoja2!$A$2</f>
        <v>0.38657407407407218</v>
      </c>
      <c r="C102" s="17" t="s">
        <v>373</v>
      </c>
      <c r="D102" s="17" t="s">
        <v>1311</v>
      </c>
      <c r="E102" s="17" t="s">
        <v>1287</v>
      </c>
      <c r="F102" s="17" t="s">
        <v>1308</v>
      </c>
    </row>
    <row r="103" spans="1:6" ht="12.5" x14ac:dyDescent="0.25">
      <c r="A103" s="16">
        <v>1213</v>
      </c>
      <c r="B103" s="19">
        <f>+B102+Hoja2!$A$2</f>
        <v>0.3866898148148129</v>
      </c>
      <c r="C103" s="17" t="s">
        <v>326</v>
      </c>
      <c r="D103" s="17" t="s">
        <v>1312</v>
      </c>
      <c r="E103" s="17" t="s">
        <v>836</v>
      </c>
      <c r="F103" s="17" t="s">
        <v>1308</v>
      </c>
    </row>
    <row r="104" spans="1:6" ht="12.5" x14ac:dyDescent="0.25">
      <c r="A104" s="16">
        <v>1214</v>
      </c>
      <c r="B104" s="19">
        <f>+B103+Hoja2!$A$2</f>
        <v>0.38680555555555363</v>
      </c>
      <c r="C104" s="17" t="s">
        <v>471</v>
      </c>
      <c r="D104" s="17" t="s">
        <v>432</v>
      </c>
      <c r="E104" s="17" t="s">
        <v>45</v>
      </c>
      <c r="F104" s="17" t="s">
        <v>1308</v>
      </c>
    </row>
    <row r="105" spans="1:6" ht="12.5" x14ac:dyDescent="0.25">
      <c r="A105" s="16">
        <v>1215</v>
      </c>
      <c r="B105" s="19">
        <f>+B104+Hoja2!$A$2</f>
        <v>0.38692129629629435</v>
      </c>
      <c r="C105" s="17" t="s">
        <v>323</v>
      </c>
      <c r="D105" s="17" t="s">
        <v>1313</v>
      </c>
      <c r="E105" s="17" t="s">
        <v>89</v>
      </c>
      <c r="F105" s="17" t="s">
        <v>1308</v>
      </c>
    </row>
    <row r="106" spans="1:6" ht="12.5" x14ac:dyDescent="0.25">
      <c r="A106" s="16">
        <v>1216</v>
      </c>
      <c r="B106" s="19">
        <f>+B105+Hoja2!$A$2</f>
        <v>0.38703703703703507</v>
      </c>
      <c r="C106" s="17" t="s">
        <v>371</v>
      </c>
      <c r="D106" s="17" t="s">
        <v>1313</v>
      </c>
      <c r="E106" s="17" t="s">
        <v>89</v>
      </c>
      <c r="F106" s="17" t="s">
        <v>1308</v>
      </c>
    </row>
    <row r="107" spans="1:6" ht="12.5" x14ac:dyDescent="0.25">
      <c r="A107" s="16">
        <v>1217</v>
      </c>
      <c r="B107" s="19">
        <f>+B106+Hoja2!$A$2</f>
        <v>0.38715277777777579</v>
      </c>
      <c r="C107" s="17" t="s">
        <v>326</v>
      </c>
      <c r="D107" s="17" t="s">
        <v>1314</v>
      </c>
      <c r="E107" s="17" t="s">
        <v>189</v>
      </c>
      <c r="F107" s="17" t="s">
        <v>1308</v>
      </c>
    </row>
    <row r="108" spans="1:6" ht="12.5" x14ac:dyDescent="0.25">
      <c r="A108" s="16">
        <v>1218</v>
      </c>
      <c r="B108" s="19">
        <f>+B107+Hoja2!$A$2</f>
        <v>0.38726851851851651</v>
      </c>
      <c r="C108" s="17" t="s">
        <v>315</v>
      </c>
      <c r="D108" s="17" t="s">
        <v>886</v>
      </c>
      <c r="E108" s="17" t="s">
        <v>39</v>
      </c>
      <c r="F108" s="17" t="s">
        <v>1308</v>
      </c>
    </row>
    <row r="109" spans="1:6" ht="12.5" x14ac:dyDescent="0.25">
      <c r="A109" s="16">
        <v>1219</v>
      </c>
      <c r="B109" s="19">
        <f>+B108+Hoja2!$A$2</f>
        <v>0.38738425925925724</v>
      </c>
      <c r="C109" s="17" t="s">
        <v>900</v>
      </c>
      <c r="D109" s="17" t="s">
        <v>1315</v>
      </c>
      <c r="E109" s="17" t="s">
        <v>194</v>
      </c>
      <c r="F109" s="17" t="s">
        <v>1308</v>
      </c>
    </row>
    <row r="110" spans="1:6" ht="12.5" x14ac:dyDescent="0.25">
      <c r="A110" s="16">
        <v>1220</v>
      </c>
      <c r="B110" s="19">
        <f>+B109+Hoja2!$A$2</f>
        <v>0.38749999999999796</v>
      </c>
      <c r="C110" s="17" t="s">
        <v>1050</v>
      </c>
      <c r="D110" s="17" t="s">
        <v>1316</v>
      </c>
      <c r="E110" s="17" t="s">
        <v>203</v>
      </c>
      <c r="F110" s="17" t="s">
        <v>1308</v>
      </c>
    </row>
    <row r="111" spans="1:6" ht="12.5" x14ac:dyDescent="0.25">
      <c r="A111" s="16">
        <v>1221</v>
      </c>
      <c r="B111" s="19">
        <f>+B110+Hoja2!$A$2</f>
        <v>0.38761574074073868</v>
      </c>
      <c r="C111" s="17" t="s">
        <v>1317</v>
      </c>
      <c r="D111" s="17" t="s">
        <v>1318</v>
      </c>
      <c r="E111" s="17" t="s">
        <v>397</v>
      </c>
      <c r="F111" s="17" t="s">
        <v>1308</v>
      </c>
    </row>
    <row r="112" spans="1:6" ht="12.5" x14ac:dyDescent="0.25">
      <c r="A112" s="16">
        <v>1222</v>
      </c>
      <c r="B112" s="19">
        <f>+B111+Hoja2!$A$2</f>
        <v>0.3877314814814794</v>
      </c>
      <c r="C112" s="17" t="s">
        <v>869</v>
      </c>
      <c r="D112" s="17" t="s">
        <v>1319</v>
      </c>
      <c r="E112" s="17" t="s">
        <v>189</v>
      </c>
      <c r="F112" s="17" t="s">
        <v>1308</v>
      </c>
    </row>
    <row r="113" spans="1:6" ht="12.5" x14ac:dyDescent="0.25">
      <c r="A113" s="16">
        <v>1223</v>
      </c>
      <c r="B113" s="19">
        <f>+B112+Hoja2!$A$2</f>
        <v>0.38784722222222012</v>
      </c>
      <c r="C113" s="17" t="s">
        <v>373</v>
      </c>
      <c r="D113" s="17" t="s">
        <v>1320</v>
      </c>
      <c r="E113" s="17" t="s">
        <v>194</v>
      </c>
      <c r="F113" s="17" t="s">
        <v>1308</v>
      </c>
    </row>
    <row r="114" spans="1:6" ht="12.5" x14ac:dyDescent="0.25">
      <c r="A114" s="16">
        <v>1224</v>
      </c>
      <c r="B114" s="19">
        <f>+B113+Hoja2!$A$2</f>
        <v>0.38796296296296084</v>
      </c>
      <c r="C114" s="17" t="s">
        <v>410</v>
      </c>
      <c r="D114" s="17" t="s">
        <v>1321</v>
      </c>
      <c r="E114" s="17" t="s">
        <v>486</v>
      </c>
      <c r="F114" s="17" t="s">
        <v>1308</v>
      </c>
    </row>
    <row r="115" spans="1:6" ht="12.5" x14ac:dyDescent="0.25">
      <c r="A115" s="16">
        <v>1225</v>
      </c>
      <c r="B115" s="19">
        <f>+B114+Hoja2!$A$2</f>
        <v>0.38807870370370157</v>
      </c>
      <c r="C115" s="17" t="s">
        <v>1153</v>
      </c>
      <c r="D115" s="17" t="s">
        <v>1322</v>
      </c>
      <c r="E115" s="17" t="s">
        <v>217</v>
      </c>
      <c r="F115" s="17" t="s">
        <v>1308</v>
      </c>
    </row>
    <row r="116" spans="1:6" ht="12.5" x14ac:dyDescent="0.25">
      <c r="A116" s="16">
        <v>1226</v>
      </c>
      <c r="B116" s="19">
        <f>+B115+Hoja2!$A$2</f>
        <v>0.38819444444444229</v>
      </c>
      <c r="C116" s="17" t="s">
        <v>371</v>
      </c>
      <c r="D116" s="17" t="s">
        <v>1323</v>
      </c>
      <c r="E116" s="17" t="s">
        <v>1324</v>
      </c>
      <c r="F116" s="17" t="s">
        <v>1308</v>
      </c>
    </row>
    <row r="117" spans="1:6" ht="12.5" x14ac:dyDescent="0.25">
      <c r="A117" s="16">
        <v>1227</v>
      </c>
      <c r="B117" s="19">
        <f>+B116+Hoja2!$A$2</f>
        <v>0.38831018518518301</v>
      </c>
      <c r="C117" s="17" t="s">
        <v>1325</v>
      </c>
      <c r="D117" s="17" t="s">
        <v>1326</v>
      </c>
      <c r="E117" s="17" t="s">
        <v>1225</v>
      </c>
      <c r="F117" s="17" t="s">
        <v>1308</v>
      </c>
    </row>
    <row r="118" spans="1:6" ht="12.5" x14ac:dyDescent="0.25">
      <c r="A118" s="16">
        <v>1228</v>
      </c>
      <c r="B118" s="19">
        <f>+B117+Hoja2!$A$2</f>
        <v>0.38842592592592373</v>
      </c>
      <c r="C118" s="17" t="s">
        <v>356</v>
      </c>
      <c r="D118" s="17" t="s">
        <v>1327</v>
      </c>
      <c r="E118" s="17" t="s">
        <v>836</v>
      </c>
      <c r="F118" s="17" t="s">
        <v>1308</v>
      </c>
    </row>
    <row r="119" spans="1:6" ht="12.5" x14ac:dyDescent="0.25">
      <c r="A119" s="16">
        <v>1229</v>
      </c>
      <c r="B119" s="19">
        <f>+B118+Hoja2!$A$2</f>
        <v>0.38854166666666445</v>
      </c>
      <c r="C119" s="17" t="s">
        <v>315</v>
      </c>
      <c r="D119" s="17" t="s">
        <v>1328</v>
      </c>
      <c r="E119" s="17" t="s">
        <v>685</v>
      </c>
      <c r="F119" s="17" t="s">
        <v>1308</v>
      </c>
    </row>
    <row r="120" spans="1:6" ht="12.5" x14ac:dyDescent="0.25">
      <c r="A120" s="16">
        <v>1230</v>
      </c>
      <c r="B120" s="19">
        <f>+B119+Hoja2!$A$2</f>
        <v>0.38865740740740518</v>
      </c>
      <c r="C120" s="17" t="s">
        <v>1329</v>
      </c>
      <c r="D120" s="17" t="s">
        <v>1330</v>
      </c>
      <c r="E120" s="17" t="s">
        <v>194</v>
      </c>
      <c r="F120" s="17" t="s">
        <v>1308</v>
      </c>
    </row>
    <row r="121" spans="1:6" ht="12.5" x14ac:dyDescent="0.25">
      <c r="A121" s="16">
        <v>1231</v>
      </c>
      <c r="B121" s="19">
        <f>+B120+Hoja2!$A$2</f>
        <v>0.3887731481481459</v>
      </c>
      <c r="C121" s="17" t="s">
        <v>1331</v>
      </c>
      <c r="D121" s="17" t="s">
        <v>1332</v>
      </c>
      <c r="E121" s="17" t="s">
        <v>214</v>
      </c>
      <c r="F121" s="17" t="s">
        <v>1308</v>
      </c>
    </row>
    <row r="122" spans="1:6" ht="12.5" x14ac:dyDescent="0.25">
      <c r="A122" s="16">
        <v>1232</v>
      </c>
      <c r="B122" s="19">
        <f>+B121+Hoja2!$A$2</f>
        <v>0.38888888888888662</v>
      </c>
      <c r="C122" s="17" t="s">
        <v>373</v>
      </c>
      <c r="D122" s="17" t="s">
        <v>1333</v>
      </c>
      <c r="E122" s="17" t="s">
        <v>89</v>
      </c>
      <c r="F122" s="17" t="s">
        <v>1308</v>
      </c>
    </row>
    <row r="123" spans="1:6" ht="12.5" x14ac:dyDescent="0.25">
      <c r="A123" s="16">
        <v>1233</v>
      </c>
      <c r="B123" s="19">
        <f>+B122+Hoja2!$A$2</f>
        <v>0.38900462962962734</v>
      </c>
      <c r="C123" s="17" t="s">
        <v>779</v>
      </c>
      <c r="D123" s="17" t="s">
        <v>1334</v>
      </c>
      <c r="E123" s="17" t="s">
        <v>89</v>
      </c>
      <c r="F123" s="17" t="s">
        <v>1308</v>
      </c>
    </row>
    <row r="124" spans="1:6" ht="12.5" x14ac:dyDescent="0.25">
      <c r="A124" s="16">
        <v>1234</v>
      </c>
      <c r="B124" s="19">
        <f>+B123+Hoja2!$A$2</f>
        <v>0.38912037037036806</v>
      </c>
      <c r="C124" s="17" t="s">
        <v>315</v>
      </c>
      <c r="D124" s="17" t="s">
        <v>1335</v>
      </c>
      <c r="E124" s="17" t="s">
        <v>104</v>
      </c>
      <c r="F124" s="17" t="s">
        <v>1308</v>
      </c>
    </row>
    <row r="125" spans="1:6" ht="12.5" x14ac:dyDescent="0.25">
      <c r="A125" s="16">
        <v>1235</v>
      </c>
      <c r="B125" s="19">
        <f>+B124+Hoja2!$A$2</f>
        <v>0.38923611111110878</v>
      </c>
      <c r="C125" s="17" t="s">
        <v>767</v>
      </c>
      <c r="D125" s="17" t="s">
        <v>1336</v>
      </c>
      <c r="E125" s="17" t="s">
        <v>91</v>
      </c>
      <c r="F125" s="17" t="s">
        <v>1308</v>
      </c>
    </row>
    <row r="126" spans="1:6" ht="12.5" x14ac:dyDescent="0.25">
      <c r="A126" s="16">
        <v>1236</v>
      </c>
      <c r="B126" s="19">
        <f>+B125+Hoja2!$A$2</f>
        <v>0.38935185185184951</v>
      </c>
      <c r="C126" s="17" t="s">
        <v>366</v>
      </c>
      <c r="D126" s="17" t="s">
        <v>1337</v>
      </c>
      <c r="E126" s="17" t="s">
        <v>214</v>
      </c>
      <c r="F126" s="17" t="s">
        <v>1308</v>
      </c>
    </row>
    <row r="127" spans="1:6" ht="12.5" x14ac:dyDescent="0.25">
      <c r="A127" s="16">
        <v>1237</v>
      </c>
      <c r="B127" s="19">
        <f>+B126+Hoja2!$A$2</f>
        <v>0.38946759259259023</v>
      </c>
      <c r="C127" s="17" t="s">
        <v>410</v>
      </c>
      <c r="D127" s="17" t="s">
        <v>1338</v>
      </c>
      <c r="E127" s="17" t="s">
        <v>89</v>
      </c>
      <c r="F127" s="17" t="s">
        <v>1308</v>
      </c>
    </row>
    <row r="128" spans="1:6" ht="12.5" x14ac:dyDescent="0.25">
      <c r="A128" s="16">
        <v>1238</v>
      </c>
      <c r="B128" s="19">
        <f>+B127+Hoja2!$A$2</f>
        <v>0.38958333333333095</v>
      </c>
      <c r="C128" s="17" t="s">
        <v>859</v>
      </c>
      <c r="D128" s="17" t="s">
        <v>1339</v>
      </c>
      <c r="E128" s="17" t="s">
        <v>486</v>
      </c>
      <c r="F128" s="17" t="s">
        <v>1308</v>
      </c>
    </row>
    <row r="129" spans="1:6" ht="12.5" x14ac:dyDescent="0.25">
      <c r="A129" s="16">
        <v>1239</v>
      </c>
      <c r="B129" s="19">
        <f>+B128+Hoja2!$A$2</f>
        <v>0.38969907407407167</v>
      </c>
      <c r="C129" s="17" t="s">
        <v>384</v>
      </c>
      <c r="D129" s="17" t="s">
        <v>1059</v>
      </c>
      <c r="E129" s="17" t="s">
        <v>27</v>
      </c>
      <c r="F129" s="17" t="s">
        <v>1308</v>
      </c>
    </row>
    <row r="130" spans="1:6" ht="12.5" x14ac:dyDescent="0.25">
      <c r="A130" s="16">
        <v>1240</v>
      </c>
      <c r="B130" s="19">
        <f>+B129+Hoja2!$A$2</f>
        <v>0.38981481481481239</v>
      </c>
      <c r="C130" s="17" t="s">
        <v>371</v>
      </c>
      <c r="D130" s="17" t="s">
        <v>1340</v>
      </c>
      <c r="E130" s="17" t="s">
        <v>189</v>
      </c>
      <c r="F130" s="17" t="s">
        <v>1308</v>
      </c>
    </row>
    <row r="131" spans="1:6" ht="12.5" x14ac:dyDescent="0.25">
      <c r="A131" s="16">
        <v>1245</v>
      </c>
      <c r="B131" s="19">
        <v>0.39166666666666666</v>
      </c>
      <c r="C131" s="17" t="s">
        <v>1341</v>
      </c>
      <c r="D131" s="17" t="s">
        <v>1342</v>
      </c>
      <c r="E131" s="17" t="s">
        <v>1343</v>
      </c>
      <c r="F131" s="17" t="s">
        <v>1344</v>
      </c>
    </row>
    <row r="132" spans="1:6" ht="12.5" x14ac:dyDescent="0.25">
      <c r="A132" s="16">
        <v>1246</v>
      </c>
      <c r="B132" s="19">
        <f>+B131+Hoja2!$A$2</f>
        <v>0.39178240740740738</v>
      </c>
      <c r="C132" s="17" t="s">
        <v>541</v>
      </c>
      <c r="D132" s="17" t="s">
        <v>1345</v>
      </c>
      <c r="E132" s="17" t="s">
        <v>1346</v>
      </c>
      <c r="F132" s="17" t="s">
        <v>1344</v>
      </c>
    </row>
    <row r="133" spans="1:6" ht="12.5" x14ac:dyDescent="0.25">
      <c r="A133" s="16">
        <v>1248</v>
      </c>
      <c r="B133" s="19">
        <f>+B132+Hoja2!$A$2</f>
        <v>0.39189814814814811</v>
      </c>
      <c r="C133" s="17" t="s">
        <v>1347</v>
      </c>
      <c r="D133" s="17" t="s">
        <v>1348</v>
      </c>
      <c r="E133" s="17" t="s">
        <v>1349</v>
      </c>
      <c r="F133" s="17" t="s">
        <v>1350</v>
      </c>
    </row>
    <row r="134" spans="1:6" ht="12.5" x14ac:dyDescent="0.25">
      <c r="A134" s="16">
        <v>1249</v>
      </c>
      <c r="B134" s="19">
        <f>+B133+Hoja2!$A$2</f>
        <v>0.39201388888888883</v>
      </c>
      <c r="C134" s="17" t="s">
        <v>35</v>
      </c>
      <c r="D134" s="17" t="s">
        <v>1351</v>
      </c>
      <c r="E134" s="17" t="s">
        <v>1352</v>
      </c>
      <c r="F134" s="17" t="s">
        <v>1350</v>
      </c>
    </row>
    <row r="135" spans="1:6" ht="12.5" x14ac:dyDescent="0.25">
      <c r="A135" s="16">
        <v>1250</v>
      </c>
      <c r="B135" s="19">
        <f>+B134+Hoja2!$A$2</f>
        <v>0.39212962962962955</v>
      </c>
      <c r="C135" s="17" t="s">
        <v>65</v>
      </c>
      <c r="D135" s="17" t="s">
        <v>1353</v>
      </c>
      <c r="E135" s="17" t="s">
        <v>1354</v>
      </c>
      <c r="F135" s="17" t="s">
        <v>1350</v>
      </c>
    </row>
    <row r="136" spans="1:6" ht="12.5" x14ac:dyDescent="0.25">
      <c r="A136" s="16">
        <v>1252</v>
      </c>
      <c r="B136" s="19">
        <f>+B135+Hoja2!$A$2</f>
        <v>0.39224537037037027</v>
      </c>
      <c r="C136" s="17" t="s">
        <v>31</v>
      </c>
      <c r="D136" s="17" t="s">
        <v>1355</v>
      </c>
      <c r="E136" s="17" t="s">
        <v>341</v>
      </c>
      <c r="F136" s="17" t="s">
        <v>1356</v>
      </c>
    </row>
    <row r="137" spans="1:6" ht="12.5" x14ac:dyDescent="0.25">
      <c r="A137" s="16">
        <v>1253</v>
      </c>
      <c r="B137" s="19">
        <f>+B136+Hoja2!$A$2</f>
        <v>0.39236111111111099</v>
      </c>
      <c r="C137" s="17" t="s">
        <v>1357</v>
      </c>
      <c r="D137" s="17" t="s">
        <v>1358</v>
      </c>
      <c r="E137" s="17" t="s">
        <v>1359</v>
      </c>
      <c r="F137" s="17" t="s">
        <v>1356</v>
      </c>
    </row>
    <row r="138" spans="1:6" ht="12.5" x14ac:dyDescent="0.25">
      <c r="A138" s="16">
        <v>1254</v>
      </c>
      <c r="B138" s="19">
        <f>+B137+Hoja2!$A$2</f>
        <v>0.39247685185185172</v>
      </c>
      <c r="C138" s="17" t="s">
        <v>1360</v>
      </c>
      <c r="D138" s="17" t="s">
        <v>1361</v>
      </c>
      <c r="E138" s="17" t="s">
        <v>1362</v>
      </c>
      <c r="F138" s="17" t="s">
        <v>1356</v>
      </c>
    </row>
    <row r="139" spans="1:6" ht="12.5" x14ac:dyDescent="0.25">
      <c r="A139" s="16">
        <v>1255</v>
      </c>
      <c r="B139" s="19">
        <f>+B138+Hoja2!$A$2</f>
        <v>0.39259259259259244</v>
      </c>
      <c r="C139" s="17" t="s">
        <v>1363</v>
      </c>
      <c r="D139" s="17" t="s">
        <v>1364</v>
      </c>
      <c r="E139" s="17" t="s">
        <v>683</v>
      </c>
      <c r="F139" s="17" t="s">
        <v>1356</v>
      </c>
    </row>
    <row r="140" spans="1:6" ht="12.5" x14ac:dyDescent="0.25">
      <c r="A140" s="16">
        <v>1256</v>
      </c>
      <c r="B140" s="19">
        <f>+B139+Hoja2!$A$2</f>
        <v>0.39270833333333316</v>
      </c>
      <c r="C140" s="17" t="s">
        <v>1365</v>
      </c>
      <c r="D140" s="17" t="s">
        <v>1366</v>
      </c>
      <c r="E140" s="17" t="s">
        <v>322</v>
      </c>
      <c r="F140" s="17" t="s">
        <v>1356</v>
      </c>
    </row>
    <row r="141" spans="1:6" ht="12.5" x14ac:dyDescent="0.25">
      <c r="A141" s="16">
        <v>1257</v>
      </c>
      <c r="B141" s="19">
        <f>+B140+Hoja2!$A$2</f>
        <v>0.39282407407407388</v>
      </c>
      <c r="C141" s="17" t="s">
        <v>1367</v>
      </c>
      <c r="D141" s="17" t="s">
        <v>1368</v>
      </c>
      <c r="E141" s="17" t="s">
        <v>1140</v>
      </c>
      <c r="F141" s="17" t="s">
        <v>1356</v>
      </c>
    </row>
    <row r="142" spans="1:6" ht="12.5" x14ac:dyDescent="0.25">
      <c r="A142" s="16">
        <v>1258</v>
      </c>
      <c r="B142" s="19">
        <f>+B141+Hoja2!$A$2</f>
        <v>0.3929398148148146</v>
      </c>
      <c r="C142" s="17" t="s">
        <v>1369</v>
      </c>
      <c r="D142" s="17" t="s">
        <v>1370</v>
      </c>
      <c r="E142" s="17" t="s">
        <v>1149</v>
      </c>
      <c r="F142" s="17" t="s">
        <v>1356</v>
      </c>
    </row>
    <row r="143" spans="1:6" ht="12.5" x14ac:dyDescent="0.25">
      <c r="A143" s="16">
        <v>1260</v>
      </c>
      <c r="B143" s="19">
        <f>+B142+Hoja2!$A$2</f>
        <v>0.39305555555555532</v>
      </c>
      <c r="C143" s="17" t="s">
        <v>131</v>
      </c>
      <c r="D143" s="17" t="s">
        <v>1371</v>
      </c>
      <c r="E143" s="17" t="s">
        <v>132</v>
      </c>
      <c r="F143" s="17" t="s">
        <v>1124</v>
      </c>
    </row>
    <row r="144" spans="1:6" ht="12.5" x14ac:dyDescent="0.25">
      <c r="A144" s="16">
        <v>1261</v>
      </c>
      <c r="B144" s="19">
        <f>+B143+Hoja2!$A$2</f>
        <v>0.39317129629629605</v>
      </c>
      <c r="C144" s="17" t="s">
        <v>1372</v>
      </c>
      <c r="D144" s="17" t="s">
        <v>844</v>
      </c>
      <c r="E144" s="17" t="s">
        <v>1259</v>
      </c>
      <c r="F144" s="17" t="s">
        <v>1124</v>
      </c>
    </row>
    <row r="145" spans="1:6" ht="12.5" x14ac:dyDescent="0.25">
      <c r="A145" s="16">
        <v>1262</v>
      </c>
      <c r="B145" s="19">
        <f>+B144+Hoja2!$A$2</f>
        <v>0.39328703703703677</v>
      </c>
      <c r="C145" s="17" t="s">
        <v>1365</v>
      </c>
      <c r="D145" s="17" t="s">
        <v>1373</v>
      </c>
      <c r="E145" s="17" t="s">
        <v>1140</v>
      </c>
      <c r="F145" s="17" t="s">
        <v>1124</v>
      </c>
    </row>
    <row r="146" spans="1:6" ht="12.5" x14ac:dyDescent="0.25">
      <c r="A146" s="16">
        <v>1263</v>
      </c>
      <c r="B146" s="19">
        <f>+B145+Hoja2!$A$2</f>
        <v>0.39340277777777749</v>
      </c>
      <c r="C146" s="17" t="s">
        <v>747</v>
      </c>
      <c r="D146" s="17" t="s">
        <v>1374</v>
      </c>
      <c r="E146" s="17" t="s">
        <v>685</v>
      </c>
      <c r="F146" s="17" t="s">
        <v>1124</v>
      </c>
    </row>
    <row r="147" spans="1:6" ht="12.5" x14ac:dyDescent="0.25">
      <c r="A147" s="16">
        <v>1264</v>
      </c>
      <c r="B147" s="19">
        <f>+B146+Hoja2!$A$2</f>
        <v>0.39351851851851821</v>
      </c>
      <c r="C147" s="17" t="s">
        <v>1375</v>
      </c>
      <c r="D147" s="17" t="s">
        <v>1376</v>
      </c>
      <c r="E147" s="17" t="s">
        <v>1159</v>
      </c>
      <c r="F147" s="17" t="s">
        <v>1124</v>
      </c>
    </row>
    <row r="148" spans="1:6" ht="12.5" x14ac:dyDescent="0.25">
      <c r="A148" s="16">
        <v>1265</v>
      </c>
      <c r="B148" s="19">
        <f>+B147+Hoja2!$A$2</f>
        <v>0.39363425925925893</v>
      </c>
      <c r="C148" s="17" t="s">
        <v>517</v>
      </c>
      <c r="D148" s="17" t="s">
        <v>1377</v>
      </c>
      <c r="E148" s="17" t="s">
        <v>1378</v>
      </c>
      <c r="F148" s="17" t="s">
        <v>1124</v>
      </c>
    </row>
    <row r="149" spans="1:6" ht="12.5" x14ac:dyDescent="0.25">
      <c r="A149" s="16">
        <v>1266</v>
      </c>
      <c r="B149" s="19">
        <f>+B148+Hoja2!$A$2</f>
        <v>0.39374999999999966</v>
      </c>
      <c r="C149" s="17" t="s">
        <v>1379</v>
      </c>
      <c r="D149" s="17" t="s">
        <v>1380</v>
      </c>
      <c r="E149" s="17" t="s">
        <v>1164</v>
      </c>
      <c r="F149" s="17" t="s">
        <v>1124</v>
      </c>
    </row>
    <row r="150" spans="1:6" ht="12.5" x14ac:dyDescent="0.25">
      <c r="A150" s="16">
        <v>1267</v>
      </c>
      <c r="B150" s="19">
        <f>+B149+Hoja2!$A$2</f>
        <v>0.39386574074074038</v>
      </c>
      <c r="C150" s="17" t="s">
        <v>678</v>
      </c>
      <c r="D150" s="17" t="s">
        <v>1381</v>
      </c>
      <c r="E150" s="17" t="s">
        <v>622</v>
      </c>
      <c r="F150" s="17" t="s">
        <v>1124</v>
      </c>
    </row>
    <row r="151" spans="1:6" ht="12.5" x14ac:dyDescent="0.25">
      <c r="A151" s="16">
        <v>1268</v>
      </c>
      <c r="B151" s="19">
        <f>+B150+Hoja2!$A$2</f>
        <v>0.3939814814814811</v>
      </c>
      <c r="C151" s="17" t="s">
        <v>58</v>
      </c>
      <c r="D151" s="17" t="s">
        <v>1382</v>
      </c>
      <c r="E151" s="17" t="s">
        <v>54</v>
      </c>
      <c r="F151" s="17" t="s">
        <v>1124</v>
      </c>
    </row>
    <row r="152" spans="1:6" ht="12.5" x14ac:dyDescent="0.25">
      <c r="A152" s="16">
        <v>1269</v>
      </c>
      <c r="B152" s="19">
        <f>+B151+Hoja2!$A$2</f>
        <v>0.39409722222222182</v>
      </c>
      <c r="C152" s="17" t="s">
        <v>1383</v>
      </c>
      <c r="D152" s="17" t="s">
        <v>1384</v>
      </c>
      <c r="E152" s="17" t="s">
        <v>143</v>
      </c>
      <c r="F152" s="17" t="s">
        <v>1124</v>
      </c>
    </row>
    <row r="153" spans="1:6" ht="12.5" x14ac:dyDescent="0.25">
      <c r="A153" s="16">
        <v>1270</v>
      </c>
      <c r="B153" s="19">
        <f>+B152+Hoja2!$A$2</f>
        <v>0.39421296296296254</v>
      </c>
      <c r="C153" s="17" t="s">
        <v>11</v>
      </c>
      <c r="D153" s="17" t="s">
        <v>1385</v>
      </c>
      <c r="E153" s="17" t="s">
        <v>1140</v>
      </c>
      <c r="F153" s="17" t="s">
        <v>1124</v>
      </c>
    </row>
    <row r="154" spans="1:6" ht="12.5" x14ac:dyDescent="0.25">
      <c r="A154" s="16">
        <v>1271</v>
      </c>
      <c r="B154" s="19">
        <f>+B153+Hoja2!$A$2</f>
        <v>0.39432870370370326</v>
      </c>
      <c r="C154" s="17" t="s">
        <v>682</v>
      </c>
      <c r="D154" s="17" t="s">
        <v>1386</v>
      </c>
      <c r="E154" s="17" t="s">
        <v>1245</v>
      </c>
      <c r="F154" s="17" t="s">
        <v>1124</v>
      </c>
    </row>
    <row r="155" spans="1:6" ht="12.5" x14ac:dyDescent="0.25">
      <c r="A155" s="16">
        <v>1272</v>
      </c>
      <c r="B155" s="19">
        <f>+B154+Hoja2!$A$2</f>
        <v>0.39444444444444399</v>
      </c>
      <c r="C155" s="17" t="s">
        <v>1387</v>
      </c>
      <c r="D155" s="17" t="s">
        <v>1388</v>
      </c>
      <c r="E155" s="17" t="s">
        <v>341</v>
      </c>
      <c r="F155" s="17" t="s">
        <v>1124</v>
      </c>
    </row>
    <row r="156" spans="1:6" ht="12.5" x14ac:dyDescent="0.25">
      <c r="A156" s="16">
        <v>1273</v>
      </c>
      <c r="B156" s="19">
        <f>+B155+Hoja2!$A$2</f>
        <v>0.39456018518518471</v>
      </c>
      <c r="C156" s="17" t="s">
        <v>279</v>
      </c>
      <c r="D156" s="17" t="s">
        <v>1389</v>
      </c>
      <c r="E156" s="17" t="s">
        <v>27</v>
      </c>
      <c r="F156" s="17" t="s">
        <v>1124</v>
      </c>
    </row>
    <row r="157" spans="1:6" ht="12.5" x14ac:dyDescent="0.25">
      <c r="A157" s="16">
        <v>1274</v>
      </c>
      <c r="B157" s="19">
        <f>+B156+Hoja2!$A$2</f>
        <v>0.39467592592592543</v>
      </c>
      <c r="C157" s="17" t="s">
        <v>1155</v>
      </c>
      <c r="D157" s="17" t="s">
        <v>1390</v>
      </c>
      <c r="E157" s="17" t="s">
        <v>1391</v>
      </c>
      <c r="F157" s="17" t="s">
        <v>1124</v>
      </c>
    </row>
    <row r="158" spans="1:6" ht="12.5" x14ac:dyDescent="0.25">
      <c r="A158" s="16">
        <v>1275</v>
      </c>
      <c r="B158" s="19">
        <f>+B157+Hoja2!$A$2</f>
        <v>0.39479166666666615</v>
      </c>
      <c r="C158" s="17" t="s">
        <v>541</v>
      </c>
      <c r="D158" s="17" t="s">
        <v>1392</v>
      </c>
      <c r="E158" s="17" t="s">
        <v>1259</v>
      </c>
      <c r="F158" s="17" t="s">
        <v>1124</v>
      </c>
    </row>
    <row r="159" spans="1:6" ht="12.5" x14ac:dyDescent="0.25">
      <c r="A159" s="16">
        <v>1276</v>
      </c>
      <c r="B159" s="19">
        <f>+B158+Hoja2!$A$2</f>
        <v>0.39490740740740687</v>
      </c>
      <c r="C159" s="17" t="s">
        <v>1393</v>
      </c>
      <c r="D159" s="17" t="s">
        <v>1394</v>
      </c>
      <c r="E159" s="17" t="s">
        <v>229</v>
      </c>
      <c r="F159" s="17" t="s">
        <v>1124</v>
      </c>
    </row>
    <row r="160" spans="1:6" ht="12.5" x14ac:dyDescent="0.25">
      <c r="A160" s="16">
        <v>1277</v>
      </c>
      <c r="B160" s="19">
        <f>+B159+Hoja2!$A$2</f>
        <v>0.3950231481481476</v>
      </c>
      <c r="C160" s="17" t="s">
        <v>58</v>
      </c>
      <c r="D160" s="17" t="s">
        <v>1395</v>
      </c>
      <c r="E160" s="17" t="s">
        <v>233</v>
      </c>
      <c r="F160" s="17" t="s">
        <v>1124</v>
      </c>
    </row>
    <row r="161" spans="1:6" ht="12.5" x14ac:dyDescent="0.25">
      <c r="A161" s="16">
        <v>1278</v>
      </c>
      <c r="B161" s="19">
        <f>+B160+Hoja2!$A$2</f>
        <v>0.39513888888888832</v>
      </c>
      <c r="C161" s="17" t="s">
        <v>1396</v>
      </c>
      <c r="D161" s="17" t="s">
        <v>1397</v>
      </c>
      <c r="E161" s="17" t="s">
        <v>1398</v>
      </c>
      <c r="F161" s="17" t="s">
        <v>1124</v>
      </c>
    </row>
    <row r="162" spans="1:6" ht="12.5" x14ac:dyDescent="0.25">
      <c r="A162" s="16">
        <v>1279</v>
      </c>
      <c r="B162" s="19">
        <f>+B161+Hoja2!$A$2</f>
        <v>0.39525462962962904</v>
      </c>
      <c r="C162" s="17" t="s">
        <v>1399</v>
      </c>
      <c r="D162" s="17" t="s">
        <v>1400</v>
      </c>
      <c r="E162" s="17" t="s">
        <v>189</v>
      </c>
      <c r="F162" s="17" t="s">
        <v>1124</v>
      </c>
    </row>
    <row r="163" spans="1:6" ht="12.5" x14ac:dyDescent="0.25">
      <c r="A163" s="16">
        <v>1282</v>
      </c>
      <c r="B163" s="19">
        <f>+B162+Hoja2!$A$2</f>
        <v>0.39537037037036976</v>
      </c>
      <c r="C163" s="17" t="s">
        <v>73</v>
      </c>
      <c r="D163" s="17" t="s">
        <v>1401</v>
      </c>
      <c r="E163" s="17" t="s">
        <v>1072</v>
      </c>
      <c r="F163" s="17" t="s">
        <v>1122</v>
      </c>
    </row>
    <row r="164" spans="1:6" ht="12.5" x14ac:dyDescent="0.25">
      <c r="A164" s="16">
        <v>1283</v>
      </c>
      <c r="B164" s="19">
        <f>+B163+Hoja2!$A$2</f>
        <v>0.39548611111111048</v>
      </c>
      <c r="C164" s="17" t="s">
        <v>1009</v>
      </c>
      <c r="D164" s="17" t="s">
        <v>1402</v>
      </c>
      <c r="E164" s="17" t="s">
        <v>1403</v>
      </c>
      <c r="F164" s="17" t="s">
        <v>1122</v>
      </c>
    </row>
    <row r="165" spans="1:6" ht="12.5" x14ac:dyDescent="0.25">
      <c r="A165" s="16">
        <v>1284</v>
      </c>
      <c r="B165" s="19">
        <f>+B164+Hoja2!$A$2</f>
        <v>0.39560185185185121</v>
      </c>
      <c r="C165" s="17" t="s">
        <v>1404</v>
      </c>
      <c r="D165" s="17" t="s">
        <v>1405</v>
      </c>
      <c r="E165" s="17" t="s">
        <v>217</v>
      </c>
      <c r="F165" s="17" t="s">
        <v>1122</v>
      </c>
    </row>
    <row r="166" spans="1:6" ht="12.5" x14ac:dyDescent="0.25">
      <c r="A166" s="16">
        <v>1285</v>
      </c>
      <c r="B166" s="19">
        <f>+B165+Hoja2!$A$2</f>
        <v>0.39571759259259193</v>
      </c>
      <c r="C166" s="17" t="s">
        <v>1406</v>
      </c>
      <c r="D166" s="17" t="s">
        <v>1407</v>
      </c>
      <c r="E166" s="17" t="s">
        <v>233</v>
      </c>
      <c r="F166" s="17" t="s">
        <v>1122</v>
      </c>
    </row>
    <row r="167" spans="1:6" ht="12.5" x14ac:dyDescent="0.25">
      <c r="A167" s="16">
        <v>1286</v>
      </c>
      <c r="B167" s="19">
        <f>+B166+Hoja2!$A$2</f>
        <v>0.39583333333333265</v>
      </c>
      <c r="C167" s="17" t="s">
        <v>1190</v>
      </c>
      <c r="D167" s="17" t="s">
        <v>1408</v>
      </c>
      <c r="E167" s="17" t="s">
        <v>229</v>
      </c>
      <c r="F167" s="17" t="s">
        <v>1122</v>
      </c>
    </row>
    <row r="168" spans="1:6" ht="12.5" x14ac:dyDescent="0.25">
      <c r="A168" s="16">
        <v>1287</v>
      </c>
      <c r="B168" s="19">
        <f>+B167+Hoja2!$A$2</f>
        <v>0.39594907407407337</v>
      </c>
      <c r="C168" s="17" t="s">
        <v>58</v>
      </c>
      <c r="D168" s="17" t="s">
        <v>1409</v>
      </c>
      <c r="E168" s="17" t="s">
        <v>48</v>
      </c>
      <c r="F168" s="17" t="s">
        <v>1122</v>
      </c>
    </row>
    <row r="169" spans="1:6" ht="12.5" x14ac:dyDescent="0.25">
      <c r="A169" s="16">
        <v>1288</v>
      </c>
      <c r="B169" s="19">
        <f>+B168+Hoja2!$A$2</f>
        <v>0.39606481481481409</v>
      </c>
      <c r="C169" s="17" t="s">
        <v>249</v>
      </c>
      <c r="D169" s="17" t="s">
        <v>1410</v>
      </c>
      <c r="E169" s="17" t="s">
        <v>1411</v>
      </c>
      <c r="F169" s="17" t="s">
        <v>1122</v>
      </c>
    </row>
    <row r="170" spans="1:6" ht="12.5" x14ac:dyDescent="0.25">
      <c r="A170" s="16">
        <v>1289</v>
      </c>
      <c r="B170" s="19">
        <f>+B169+Hoja2!$A$2</f>
        <v>0.39618055555555481</v>
      </c>
      <c r="C170" s="17" t="s">
        <v>1123</v>
      </c>
      <c r="D170" s="17" t="s">
        <v>1412</v>
      </c>
      <c r="E170" s="17" t="s">
        <v>687</v>
      </c>
      <c r="F170" s="17" t="s">
        <v>1122</v>
      </c>
    </row>
    <row r="171" spans="1:6" ht="12.5" x14ac:dyDescent="0.25">
      <c r="A171" s="16">
        <v>1290</v>
      </c>
      <c r="B171" s="19">
        <f>+B170+Hoja2!$A$2</f>
        <v>0.39629629629629554</v>
      </c>
      <c r="C171" s="17" t="s">
        <v>58</v>
      </c>
      <c r="D171" s="17" t="s">
        <v>1413</v>
      </c>
      <c r="E171" s="17" t="s">
        <v>1414</v>
      </c>
      <c r="F171" s="17" t="s">
        <v>1122</v>
      </c>
    </row>
    <row r="172" spans="1:6" ht="12.5" x14ac:dyDescent="0.25">
      <c r="A172" s="16">
        <v>1291</v>
      </c>
      <c r="B172" s="19">
        <f>+B171+Hoja2!$A$2</f>
        <v>0.39641203703703626</v>
      </c>
      <c r="C172" s="17" t="s">
        <v>987</v>
      </c>
      <c r="D172" s="17" t="s">
        <v>1415</v>
      </c>
      <c r="E172" s="17" t="s">
        <v>646</v>
      </c>
      <c r="F172" s="17" t="s">
        <v>1122</v>
      </c>
    </row>
    <row r="173" spans="1:6" ht="12.5" x14ac:dyDescent="0.25">
      <c r="A173" s="16">
        <v>1292</v>
      </c>
      <c r="B173" s="19">
        <f>+B172+Hoja2!$A$2</f>
        <v>0.39652777777777698</v>
      </c>
      <c r="C173" s="17" t="s">
        <v>11</v>
      </c>
      <c r="D173" s="17" t="s">
        <v>1416</v>
      </c>
      <c r="E173" s="17" t="s">
        <v>685</v>
      </c>
      <c r="F173" s="17" t="s">
        <v>1122</v>
      </c>
    </row>
    <row r="174" spans="1:6" ht="12.5" x14ac:dyDescent="0.25">
      <c r="A174" s="16">
        <v>1293</v>
      </c>
      <c r="B174" s="19">
        <f>+B173+Hoja2!$A$2</f>
        <v>0.3966435185185177</v>
      </c>
      <c r="C174" s="17" t="s">
        <v>215</v>
      </c>
      <c r="D174" s="17" t="s">
        <v>1417</v>
      </c>
      <c r="E174" s="17" t="s">
        <v>229</v>
      </c>
      <c r="F174" s="17" t="s">
        <v>1122</v>
      </c>
    </row>
    <row r="175" spans="1:6" ht="12.5" x14ac:dyDescent="0.25">
      <c r="A175" s="16">
        <v>1294</v>
      </c>
      <c r="B175" s="19">
        <f>+B174+Hoja2!$A$2</f>
        <v>0.39675925925925842</v>
      </c>
      <c r="C175" s="17" t="s">
        <v>1418</v>
      </c>
      <c r="D175" s="17" t="s">
        <v>1419</v>
      </c>
      <c r="E175" s="17" t="s">
        <v>143</v>
      </c>
      <c r="F175" s="17" t="s">
        <v>1122</v>
      </c>
    </row>
    <row r="176" spans="1:6" ht="12.5" x14ac:dyDescent="0.25">
      <c r="A176" s="16">
        <v>1295</v>
      </c>
      <c r="B176" s="19">
        <f>+B175+Hoja2!$A$2</f>
        <v>0.39687499999999915</v>
      </c>
      <c r="C176" s="17" t="s">
        <v>1420</v>
      </c>
      <c r="D176" s="17" t="s">
        <v>1421</v>
      </c>
      <c r="E176" s="17" t="s">
        <v>233</v>
      </c>
      <c r="F176" s="17" t="s">
        <v>1122</v>
      </c>
    </row>
    <row r="177" spans="1:6" ht="12.5" x14ac:dyDescent="0.25">
      <c r="A177" s="16">
        <v>1296</v>
      </c>
      <c r="B177" s="19">
        <f>+B176+Hoja2!$A$2</f>
        <v>0.39699074074073987</v>
      </c>
      <c r="C177" s="17" t="s">
        <v>261</v>
      </c>
      <c r="D177" s="17" t="s">
        <v>1422</v>
      </c>
      <c r="E177" s="17" t="s">
        <v>1164</v>
      </c>
      <c r="F177" s="17" t="s">
        <v>1122</v>
      </c>
    </row>
    <row r="178" spans="1:6" ht="12.5" x14ac:dyDescent="0.25">
      <c r="A178" s="16">
        <v>1297</v>
      </c>
      <c r="B178" s="19">
        <f>+B177+Hoja2!$A$2</f>
        <v>0.39710648148148059</v>
      </c>
      <c r="C178" s="17" t="s">
        <v>1423</v>
      </c>
      <c r="D178" s="17" t="s">
        <v>1424</v>
      </c>
      <c r="E178" s="17" t="s">
        <v>1259</v>
      </c>
      <c r="F178" s="17" t="s">
        <v>1122</v>
      </c>
    </row>
    <row r="179" spans="1:6" ht="12.5" x14ac:dyDescent="0.25">
      <c r="A179" s="16">
        <v>1298</v>
      </c>
      <c r="B179" s="19">
        <f>+B178+Hoja2!$A$2</f>
        <v>0.39722222222222131</v>
      </c>
      <c r="C179" s="17" t="s">
        <v>158</v>
      </c>
      <c r="D179" s="17" t="s">
        <v>1425</v>
      </c>
      <c r="E179" s="17" t="s">
        <v>1130</v>
      </c>
      <c r="F179" s="17" t="s">
        <v>1122</v>
      </c>
    </row>
    <row r="180" spans="1:6" ht="12.5" x14ac:dyDescent="0.25">
      <c r="A180" s="16">
        <v>1299</v>
      </c>
      <c r="B180" s="19">
        <f>+B179+Hoja2!$A$2</f>
        <v>0.39733796296296203</v>
      </c>
      <c r="C180" s="17" t="s">
        <v>58</v>
      </c>
      <c r="D180" s="17" t="s">
        <v>1426</v>
      </c>
      <c r="E180" s="17" t="s">
        <v>200</v>
      </c>
      <c r="F180" s="17" t="s">
        <v>1122</v>
      </c>
    </row>
    <row r="181" spans="1:6" ht="12.5" x14ac:dyDescent="0.25">
      <c r="A181" s="16">
        <v>1300</v>
      </c>
      <c r="B181" s="19">
        <f>+B180+Hoja2!$A$2</f>
        <v>0.39745370370370275</v>
      </c>
      <c r="C181" s="17" t="s">
        <v>579</v>
      </c>
      <c r="D181" s="17" t="s">
        <v>1427</v>
      </c>
      <c r="E181" s="17" t="s">
        <v>143</v>
      </c>
      <c r="F181" s="17" t="s">
        <v>1122</v>
      </c>
    </row>
    <row r="182" spans="1:6" ht="12.5" x14ac:dyDescent="0.25">
      <c r="A182" s="16">
        <v>1301</v>
      </c>
      <c r="B182" s="19">
        <f>+B181+Hoja2!$A$2</f>
        <v>0.39756944444444348</v>
      </c>
      <c r="C182" s="17" t="s">
        <v>108</v>
      </c>
      <c r="D182" s="17" t="s">
        <v>1428</v>
      </c>
      <c r="E182" s="17" t="s">
        <v>1152</v>
      </c>
      <c r="F182" s="17" t="s">
        <v>1122</v>
      </c>
    </row>
    <row r="183" spans="1:6" ht="12.5" x14ac:dyDescent="0.25">
      <c r="A183" s="16">
        <v>1302</v>
      </c>
      <c r="B183" s="19">
        <f>+B182+Hoja2!$A$2</f>
        <v>0.3976851851851842</v>
      </c>
      <c r="C183" s="17" t="s">
        <v>149</v>
      </c>
      <c r="D183" s="17" t="s">
        <v>1429</v>
      </c>
      <c r="E183" s="17" t="s">
        <v>229</v>
      </c>
      <c r="F183" s="17" t="s">
        <v>1122</v>
      </c>
    </row>
    <row r="184" spans="1:6" ht="12.5" x14ac:dyDescent="0.25">
      <c r="A184" s="16">
        <v>1303</v>
      </c>
      <c r="B184" s="19">
        <f>+B183+Hoja2!$A$2</f>
        <v>0.39780092592592492</v>
      </c>
      <c r="C184" s="17" t="s">
        <v>1430</v>
      </c>
      <c r="D184" s="17" t="s">
        <v>1431</v>
      </c>
      <c r="E184" s="17" t="s">
        <v>851</v>
      </c>
      <c r="F184" s="17" t="s">
        <v>1122</v>
      </c>
    </row>
    <row r="185" spans="1:6" ht="12.5" x14ac:dyDescent="0.25">
      <c r="A185" s="16">
        <v>1304</v>
      </c>
      <c r="B185" s="19">
        <f>+B184+Hoja2!$A$2</f>
        <v>0.39791666666666564</v>
      </c>
      <c r="C185" s="17" t="s">
        <v>131</v>
      </c>
      <c r="D185" s="17" t="s">
        <v>1432</v>
      </c>
      <c r="E185" s="17" t="s">
        <v>143</v>
      </c>
      <c r="F185" s="17" t="s">
        <v>1122</v>
      </c>
    </row>
    <row r="186" spans="1:6" ht="12.5" x14ac:dyDescent="0.25">
      <c r="A186" s="16">
        <v>1305</v>
      </c>
      <c r="B186" s="19">
        <f>+B185+Hoja2!$A$2</f>
        <v>0.39803240740740636</v>
      </c>
      <c r="C186" s="17" t="s">
        <v>237</v>
      </c>
      <c r="D186" s="17" t="s">
        <v>1433</v>
      </c>
      <c r="E186" s="17" t="s">
        <v>1287</v>
      </c>
      <c r="F186" s="17" t="s">
        <v>1122</v>
      </c>
    </row>
    <row r="187" spans="1:6" ht="12.5" x14ac:dyDescent="0.25">
      <c r="A187" s="16">
        <v>1306</v>
      </c>
      <c r="B187" s="19">
        <f>+B186+Hoja2!$A$2</f>
        <v>0.39814814814814709</v>
      </c>
      <c r="C187" s="17" t="s">
        <v>65</v>
      </c>
      <c r="D187" s="17" t="s">
        <v>1434</v>
      </c>
      <c r="E187" s="17" t="s">
        <v>143</v>
      </c>
      <c r="F187" s="17" t="s">
        <v>1122</v>
      </c>
    </row>
    <row r="188" spans="1:6" ht="12.5" x14ac:dyDescent="0.25">
      <c r="A188" s="16">
        <v>1307</v>
      </c>
      <c r="B188" s="19">
        <f>+B187+Hoja2!$A$2</f>
        <v>0.39826388888888781</v>
      </c>
      <c r="C188" s="17" t="s">
        <v>1435</v>
      </c>
      <c r="D188" s="17" t="s">
        <v>1436</v>
      </c>
      <c r="E188" s="17" t="s">
        <v>1437</v>
      </c>
      <c r="F188" s="17" t="s">
        <v>1122</v>
      </c>
    </row>
    <row r="189" spans="1:6" ht="12.5" x14ac:dyDescent="0.25">
      <c r="A189" s="16">
        <v>1308</v>
      </c>
      <c r="B189" s="19">
        <f>+B188+Hoja2!$A$2</f>
        <v>0.39837962962962853</v>
      </c>
      <c r="C189" s="17" t="s">
        <v>1438</v>
      </c>
      <c r="D189" s="17" t="s">
        <v>1439</v>
      </c>
      <c r="E189" s="17" t="s">
        <v>1225</v>
      </c>
      <c r="F189" s="17" t="s">
        <v>1122</v>
      </c>
    </row>
    <row r="190" spans="1:6" ht="12.5" x14ac:dyDescent="0.25">
      <c r="A190" s="16">
        <v>1309</v>
      </c>
      <c r="B190" s="19">
        <f>+B189+Hoja2!$A$2</f>
        <v>0.39849537037036925</v>
      </c>
      <c r="C190" s="17" t="s">
        <v>141</v>
      </c>
      <c r="D190" s="17" t="s">
        <v>1440</v>
      </c>
      <c r="E190" s="17" t="s">
        <v>200</v>
      </c>
      <c r="F190" s="17" t="s">
        <v>1122</v>
      </c>
    </row>
    <row r="191" spans="1:6" ht="12.5" x14ac:dyDescent="0.25">
      <c r="A191" s="16">
        <v>1310</v>
      </c>
      <c r="B191" s="19">
        <f>+B190+Hoja2!$A$2</f>
        <v>0.39861111111110997</v>
      </c>
      <c r="C191" s="17" t="s">
        <v>1441</v>
      </c>
      <c r="D191" s="17" t="s">
        <v>1442</v>
      </c>
      <c r="E191" s="17" t="s">
        <v>1443</v>
      </c>
      <c r="F191" s="17" t="s">
        <v>1122</v>
      </c>
    </row>
    <row r="192" spans="1:6" ht="12.5" x14ac:dyDescent="0.25">
      <c r="A192" s="16">
        <v>1311</v>
      </c>
      <c r="B192" s="19">
        <f>+B191+Hoja2!$A$2</f>
        <v>0.39872685185185069</v>
      </c>
      <c r="C192" s="17" t="s">
        <v>1444</v>
      </c>
      <c r="D192" s="17" t="s">
        <v>1445</v>
      </c>
      <c r="E192" s="17" t="s">
        <v>233</v>
      </c>
      <c r="F192" s="17" t="s">
        <v>1122</v>
      </c>
    </row>
    <row r="193" spans="1:6" ht="12.5" x14ac:dyDescent="0.25">
      <c r="A193" s="16">
        <v>1312</v>
      </c>
      <c r="B193" s="19">
        <f>+B192+Hoja2!$A$2</f>
        <v>0.39884259259259142</v>
      </c>
      <c r="C193" s="17" t="s">
        <v>682</v>
      </c>
      <c r="D193" s="17" t="s">
        <v>1446</v>
      </c>
      <c r="E193" s="17" t="s">
        <v>307</v>
      </c>
      <c r="F193" s="17" t="s">
        <v>1122</v>
      </c>
    </row>
    <row r="194" spans="1:6" ht="12.5" x14ac:dyDescent="0.25">
      <c r="A194" s="16">
        <v>1313</v>
      </c>
      <c r="B194" s="19">
        <f>+B193+Hoja2!$A$2</f>
        <v>0.39895833333333214</v>
      </c>
      <c r="C194" s="17" t="s">
        <v>1447</v>
      </c>
      <c r="D194" s="17" t="s">
        <v>1448</v>
      </c>
      <c r="E194" s="17" t="s">
        <v>434</v>
      </c>
      <c r="F194" s="17" t="s">
        <v>1122</v>
      </c>
    </row>
    <row r="195" spans="1:6" ht="12.5" x14ac:dyDescent="0.25">
      <c r="A195" s="16">
        <v>1314</v>
      </c>
      <c r="B195" s="19">
        <f>+B194+Hoja2!$A$2</f>
        <v>0.39907407407407286</v>
      </c>
      <c r="C195" s="17" t="s">
        <v>1449</v>
      </c>
      <c r="D195" s="17" t="s">
        <v>1450</v>
      </c>
      <c r="E195" s="17" t="s">
        <v>1451</v>
      </c>
      <c r="F195" s="17" t="s">
        <v>1122</v>
      </c>
    </row>
    <row r="196" spans="1:6" ht="12.5" x14ac:dyDescent="0.25">
      <c r="A196" s="16">
        <v>1315</v>
      </c>
      <c r="B196" s="19">
        <f>+B195+Hoja2!$A$2</f>
        <v>0.39918981481481358</v>
      </c>
      <c r="C196" s="17" t="s">
        <v>1135</v>
      </c>
      <c r="D196" s="17" t="s">
        <v>1452</v>
      </c>
      <c r="E196" s="17" t="s">
        <v>220</v>
      </c>
      <c r="F196" s="17" t="s">
        <v>1122</v>
      </c>
    </row>
    <row r="197" spans="1:6" ht="12.5" x14ac:dyDescent="0.25">
      <c r="A197" s="16">
        <v>1316</v>
      </c>
      <c r="B197" s="19">
        <f>+B196+Hoja2!$A$2</f>
        <v>0.3993055555555543</v>
      </c>
      <c r="C197" s="17" t="s">
        <v>65</v>
      </c>
      <c r="D197" s="17" t="s">
        <v>1453</v>
      </c>
      <c r="E197" s="17" t="s">
        <v>1287</v>
      </c>
      <c r="F197" s="17" t="s">
        <v>1122</v>
      </c>
    </row>
    <row r="198" spans="1:6" ht="12.5" x14ac:dyDescent="0.25">
      <c r="A198" s="16">
        <v>1317</v>
      </c>
      <c r="B198" s="19">
        <f>+B197+Hoja2!$A$2</f>
        <v>0.39942129629629503</v>
      </c>
      <c r="C198" s="17" t="s">
        <v>541</v>
      </c>
      <c r="D198" s="17" t="s">
        <v>1454</v>
      </c>
      <c r="E198" s="17" t="s">
        <v>341</v>
      </c>
      <c r="F198" s="17" t="s">
        <v>1122</v>
      </c>
    </row>
    <row r="199" spans="1:6" ht="12.5" x14ac:dyDescent="0.25">
      <c r="A199" s="16">
        <v>1318</v>
      </c>
      <c r="B199" s="19">
        <f>+B198+Hoja2!$A$2</f>
        <v>0.39953703703703575</v>
      </c>
      <c r="C199" s="17" t="s">
        <v>956</v>
      </c>
      <c r="D199" s="17" t="s">
        <v>1455</v>
      </c>
      <c r="E199" s="17" t="s">
        <v>322</v>
      </c>
      <c r="F199" s="17" t="s">
        <v>1122</v>
      </c>
    </row>
    <row r="200" spans="1:6" ht="12.5" x14ac:dyDescent="0.25">
      <c r="A200" s="16">
        <v>1319</v>
      </c>
      <c r="B200" s="19">
        <f>+B199+Hoja2!$A$2</f>
        <v>0.39965277777777647</v>
      </c>
      <c r="C200" s="17" t="s">
        <v>11</v>
      </c>
      <c r="D200" s="17" t="s">
        <v>1456</v>
      </c>
      <c r="E200" s="17" t="s">
        <v>1457</v>
      </c>
      <c r="F200" s="17" t="s">
        <v>1122</v>
      </c>
    </row>
    <row r="201" spans="1:6" ht="12.5" x14ac:dyDescent="0.25">
      <c r="A201" s="16">
        <v>1320</v>
      </c>
      <c r="B201" s="19">
        <f>+B200+Hoja2!$A$2</f>
        <v>0.39976851851851719</v>
      </c>
      <c r="C201" s="17" t="s">
        <v>1458</v>
      </c>
      <c r="D201" s="17" t="s">
        <v>1459</v>
      </c>
      <c r="E201" s="17" t="s">
        <v>1460</v>
      </c>
      <c r="F201" s="17" t="s">
        <v>1122</v>
      </c>
    </row>
    <row r="202" spans="1:6" ht="12.5" x14ac:dyDescent="0.25">
      <c r="A202" s="16">
        <v>1324</v>
      </c>
      <c r="B202" s="19">
        <f>+B201+Hoja2!$A$2</f>
        <v>0.39988425925925791</v>
      </c>
      <c r="C202" s="17" t="s">
        <v>987</v>
      </c>
      <c r="D202" s="17" t="s">
        <v>1461</v>
      </c>
      <c r="E202" s="17" t="s">
        <v>1159</v>
      </c>
      <c r="F202" s="17" t="s">
        <v>1120</v>
      </c>
    </row>
    <row r="203" spans="1:6" ht="12.5" x14ac:dyDescent="0.25">
      <c r="A203" s="16">
        <v>1325</v>
      </c>
      <c r="B203" s="19">
        <f>+B202+Hoja2!$A$2</f>
        <v>0.39999999999999863</v>
      </c>
      <c r="C203" s="17" t="s">
        <v>1462</v>
      </c>
      <c r="D203" s="17" t="s">
        <v>1463</v>
      </c>
      <c r="E203" s="17" t="s">
        <v>30</v>
      </c>
      <c r="F203" s="17" t="s">
        <v>1120</v>
      </c>
    </row>
    <row r="204" spans="1:6" ht="12.5" x14ac:dyDescent="0.25">
      <c r="A204" s="16">
        <v>1326</v>
      </c>
      <c r="B204" s="19">
        <f>+B203+Hoja2!$A$2</f>
        <v>0.40011574074073936</v>
      </c>
      <c r="C204" s="17" t="s">
        <v>58</v>
      </c>
      <c r="D204" s="17" t="s">
        <v>1464</v>
      </c>
      <c r="E204" s="17" t="s">
        <v>1352</v>
      </c>
      <c r="F204" s="17" t="s">
        <v>1120</v>
      </c>
    </row>
    <row r="205" spans="1:6" ht="12.5" x14ac:dyDescent="0.25">
      <c r="A205" s="16">
        <v>1327</v>
      </c>
      <c r="B205" s="19">
        <f>+B204+Hoja2!$A$2</f>
        <v>0.40023148148148008</v>
      </c>
      <c r="C205" s="17" t="s">
        <v>237</v>
      </c>
      <c r="D205" s="17" t="s">
        <v>1465</v>
      </c>
      <c r="E205" s="17" t="s">
        <v>1287</v>
      </c>
      <c r="F205" s="17" t="s">
        <v>1120</v>
      </c>
    </row>
    <row r="206" spans="1:6" ht="12.5" x14ac:dyDescent="0.25">
      <c r="A206" s="16">
        <v>1328</v>
      </c>
      <c r="B206" s="19">
        <f>+B205+Hoja2!$A$2</f>
        <v>0.4003472222222208</v>
      </c>
      <c r="C206" s="17" t="s">
        <v>1466</v>
      </c>
      <c r="D206" s="17" t="s">
        <v>819</v>
      </c>
      <c r="E206" s="17" t="s">
        <v>1467</v>
      </c>
      <c r="F206" s="17" t="s">
        <v>1120</v>
      </c>
    </row>
    <row r="207" spans="1:6" ht="12.5" x14ac:dyDescent="0.25">
      <c r="A207" s="16">
        <v>1329</v>
      </c>
      <c r="B207" s="19">
        <f>+B206+Hoja2!$A$2</f>
        <v>0.40046296296296152</v>
      </c>
      <c r="C207" s="17" t="s">
        <v>210</v>
      </c>
      <c r="D207" s="17" t="s">
        <v>1468</v>
      </c>
      <c r="E207" s="17" t="s">
        <v>434</v>
      </c>
      <c r="F207" s="17" t="s">
        <v>1120</v>
      </c>
    </row>
    <row r="208" spans="1:6" ht="12.5" x14ac:dyDescent="0.25">
      <c r="A208" s="16">
        <v>1330</v>
      </c>
      <c r="B208" s="19">
        <f>+B207+Hoja2!$A$2</f>
        <v>0.40057870370370224</v>
      </c>
      <c r="C208" s="17" t="s">
        <v>94</v>
      </c>
      <c r="D208" s="17" t="s">
        <v>1469</v>
      </c>
      <c r="E208" s="17" t="s">
        <v>1414</v>
      </c>
      <c r="F208" s="17" t="s">
        <v>1120</v>
      </c>
    </row>
    <row r="209" spans="1:6" ht="12.5" x14ac:dyDescent="0.25">
      <c r="A209" s="16">
        <v>1331</v>
      </c>
      <c r="B209" s="19">
        <f>+B208+Hoja2!$A$2</f>
        <v>0.40069444444444297</v>
      </c>
      <c r="C209" s="17" t="s">
        <v>204</v>
      </c>
      <c r="D209" s="17" t="s">
        <v>1470</v>
      </c>
      <c r="E209" s="17" t="s">
        <v>1250</v>
      </c>
      <c r="F209" s="17" t="s">
        <v>1120</v>
      </c>
    </row>
    <row r="210" spans="1:6" ht="12.5" x14ac:dyDescent="0.25">
      <c r="A210" s="16">
        <v>1332</v>
      </c>
      <c r="B210" s="19">
        <f>+B209+Hoja2!$A$2</f>
        <v>0.40081018518518369</v>
      </c>
      <c r="C210" s="17" t="s">
        <v>210</v>
      </c>
      <c r="D210" s="17" t="s">
        <v>1471</v>
      </c>
      <c r="E210" s="17" t="s">
        <v>200</v>
      </c>
      <c r="F210" s="17" t="s">
        <v>1120</v>
      </c>
    </row>
    <row r="211" spans="1:6" ht="12.5" x14ac:dyDescent="0.25">
      <c r="A211" s="16">
        <v>1333</v>
      </c>
      <c r="B211" s="19">
        <f>+B210+Hoja2!$A$2</f>
        <v>0.40092592592592441</v>
      </c>
      <c r="C211" s="17" t="s">
        <v>966</v>
      </c>
      <c r="D211" s="17" t="s">
        <v>1472</v>
      </c>
      <c r="E211" s="17" t="s">
        <v>1279</v>
      </c>
      <c r="F211" s="17" t="s">
        <v>1120</v>
      </c>
    </row>
    <row r="212" spans="1:6" ht="12.5" x14ac:dyDescent="0.25">
      <c r="A212" s="16">
        <v>1334</v>
      </c>
      <c r="B212" s="19">
        <f>+B211+Hoja2!$A$2</f>
        <v>0.40104166666666513</v>
      </c>
      <c r="C212" s="17" t="s">
        <v>1135</v>
      </c>
      <c r="D212" s="17" t="s">
        <v>1473</v>
      </c>
      <c r="E212" s="17" t="s">
        <v>1259</v>
      </c>
      <c r="F212" s="17" t="s">
        <v>1120</v>
      </c>
    </row>
    <row r="213" spans="1:6" ht="12.5" x14ac:dyDescent="0.25">
      <c r="A213" s="16">
        <v>1335</v>
      </c>
      <c r="B213" s="19">
        <f>+B212+Hoja2!$A$2</f>
        <v>0.40115740740740585</v>
      </c>
      <c r="C213" s="17" t="s">
        <v>1136</v>
      </c>
      <c r="D213" s="17" t="s">
        <v>1474</v>
      </c>
      <c r="E213" s="17" t="s">
        <v>622</v>
      </c>
      <c r="F213" s="17" t="s">
        <v>1120</v>
      </c>
    </row>
    <row r="214" spans="1:6" ht="12.5" x14ac:dyDescent="0.25">
      <c r="A214" s="16">
        <v>1336</v>
      </c>
      <c r="B214" s="19">
        <f>+B213+Hoja2!$A$2</f>
        <v>0.40127314814814657</v>
      </c>
      <c r="C214" s="17" t="s">
        <v>95</v>
      </c>
      <c r="D214" s="17" t="s">
        <v>1475</v>
      </c>
      <c r="E214" s="17" t="s">
        <v>1476</v>
      </c>
      <c r="F214" s="17" t="s">
        <v>1120</v>
      </c>
    </row>
    <row r="215" spans="1:6" ht="12.5" x14ac:dyDescent="0.25">
      <c r="A215" s="16">
        <v>1337</v>
      </c>
      <c r="B215" s="19">
        <f>+B214+Hoja2!$A$2</f>
        <v>0.4013888888888873</v>
      </c>
      <c r="C215" s="17" t="s">
        <v>747</v>
      </c>
      <c r="D215" s="17" t="s">
        <v>1477</v>
      </c>
      <c r="E215" s="17" t="s">
        <v>1245</v>
      </c>
      <c r="F215" s="17" t="s">
        <v>1120</v>
      </c>
    </row>
    <row r="216" spans="1:6" ht="12.5" x14ac:dyDescent="0.25">
      <c r="A216" s="16">
        <v>1338</v>
      </c>
      <c r="B216" s="19">
        <f>+B215+Hoja2!$A$2</f>
        <v>0.40150462962962802</v>
      </c>
      <c r="C216" s="17" t="s">
        <v>710</v>
      </c>
      <c r="D216" s="17" t="s">
        <v>1478</v>
      </c>
      <c r="E216" s="17" t="s">
        <v>143</v>
      </c>
      <c r="F216" s="17" t="s">
        <v>1120</v>
      </c>
    </row>
    <row r="217" spans="1:6" ht="12.5" x14ac:dyDescent="0.25">
      <c r="A217" s="16">
        <v>1339</v>
      </c>
      <c r="B217" s="19">
        <f>+B216+Hoja2!$A$2</f>
        <v>0.40162037037036874</v>
      </c>
      <c r="C217" s="17" t="s">
        <v>308</v>
      </c>
      <c r="D217" s="17" t="s">
        <v>1479</v>
      </c>
      <c r="E217" s="17" t="s">
        <v>851</v>
      </c>
      <c r="F217" s="17" t="s">
        <v>1120</v>
      </c>
    </row>
    <row r="218" spans="1:6" ht="12.5" x14ac:dyDescent="0.25">
      <c r="A218" s="16">
        <v>1340</v>
      </c>
      <c r="B218" s="19">
        <f>+B217+Hoja2!$A$2</f>
        <v>0.40173611111110946</v>
      </c>
      <c r="C218" s="17" t="s">
        <v>1135</v>
      </c>
      <c r="D218" s="17" t="s">
        <v>1480</v>
      </c>
      <c r="E218" s="17" t="s">
        <v>1481</v>
      </c>
      <c r="F218" s="17" t="s">
        <v>1120</v>
      </c>
    </row>
    <row r="219" spans="1:6" ht="12.5" x14ac:dyDescent="0.25">
      <c r="A219" s="16">
        <v>1341</v>
      </c>
      <c r="B219" s="19">
        <f>+B218+Hoja2!$A$2</f>
        <v>0.40185185185185018</v>
      </c>
      <c r="C219" s="17" t="s">
        <v>1482</v>
      </c>
      <c r="D219" s="17" t="s">
        <v>1483</v>
      </c>
      <c r="E219" s="17" t="s">
        <v>1443</v>
      </c>
      <c r="F219" s="17" t="s">
        <v>1120</v>
      </c>
    </row>
    <row r="220" spans="1:6" ht="12.5" x14ac:dyDescent="0.25">
      <c r="A220" s="16">
        <v>1342</v>
      </c>
      <c r="B220" s="19">
        <f>+B219+Hoja2!$A$2</f>
        <v>0.40196759259259091</v>
      </c>
      <c r="C220" s="17" t="s">
        <v>1484</v>
      </c>
      <c r="D220" s="17" t="s">
        <v>1485</v>
      </c>
      <c r="E220" s="17" t="s">
        <v>45</v>
      </c>
      <c r="F220" s="17" t="s">
        <v>1120</v>
      </c>
    </row>
    <row r="221" spans="1:6" ht="12.5" x14ac:dyDescent="0.25">
      <c r="A221" s="16">
        <v>1343</v>
      </c>
      <c r="B221" s="19">
        <f>+B220+Hoja2!$A$2</f>
        <v>0.40208333333333163</v>
      </c>
      <c r="C221" s="17" t="s">
        <v>1486</v>
      </c>
      <c r="D221" s="17" t="s">
        <v>1487</v>
      </c>
      <c r="E221" s="17" t="s">
        <v>1488</v>
      </c>
      <c r="F221" s="17" t="s">
        <v>1120</v>
      </c>
    </row>
    <row r="222" spans="1:6" ht="12.5" x14ac:dyDescent="0.25">
      <c r="A222" s="16">
        <v>1344</v>
      </c>
      <c r="B222" s="19">
        <f>+B221+Hoja2!$A$2</f>
        <v>0.40219907407407235</v>
      </c>
      <c r="C222" s="17" t="s">
        <v>1256</v>
      </c>
      <c r="D222" s="17" t="s">
        <v>1489</v>
      </c>
      <c r="E222" s="17" t="s">
        <v>233</v>
      </c>
      <c r="F222" s="17" t="s">
        <v>1120</v>
      </c>
    </row>
    <row r="223" spans="1:6" ht="12.5" x14ac:dyDescent="0.25">
      <c r="A223" s="16">
        <v>1345</v>
      </c>
      <c r="B223" s="19">
        <f>+B222+Hoja2!$A$2</f>
        <v>0.40231481481481307</v>
      </c>
      <c r="C223" s="17" t="s">
        <v>1490</v>
      </c>
      <c r="D223" s="17" t="s">
        <v>1491</v>
      </c>
      <c r="E223" s="17" t="s">
        <v>1414</v>
      </c>
      <c r="F223" s="17" t="s">
        <v>1120</v>
      </c>
    </row>
    <row r="224" spans="1:6" ht="12.5" x14ac:dyDescent="0.25">
      <c r="A224" s="16">
        <v>1346</v>
      </c>
      <c r="B224" s="19">
        <f>+B223+Hoja2!$A$2</f>
        <v>0.40243055555555379</v>
      </c>
      <c r="C224" s="17" t="s">
        <v>1492</v>
      </c>
      <c r="D224" s="17" t="s">
        <v>1493</v>
      </c>
      <c r="E224" s="17" t="s">
        <v>341</v>
      </c>
      <c r="F224" s="17" t="s">
        <v>1120</v>
      </c>
    </row>
    <row r="225" spans="1:6" ht="12.5" x14ac:dyDescent="0.25">
      <c r="A225" s="16">
        <v>1347</v>
      </c>
      <c r="B225" s="19">
        <f>+B224+Hoja2!$A$2</f>
        <v>0.40254629629629451</v>
      </c>
      <c r="C225" s="17" t="s">
        <v>195</v>
      </c>
      <c r="D225" s="17" t="s">
        <v>1494</v>
      </c>
      <c r="E225" s="17" t="s">
        <v>30</v>
      </c>
      <c r="F225" s="17" t="s">
        <v>1120</v>
      </c>
    </row>
    <row r="226" spans="1:6" ht="12.5" x14ac:dyDescent="0.25">
      <c r="A226" s="16">
        <v>1348</v>
      </c>
      <c r="B226" s="19">
        <f>+B225+Hoja2!$A$2</f>
        <v>0.40266203703703524</v>
      </c>
      <c r="C226" s="17" t="s">
        <v>1495</v>
      </c>
      <c r="D226" s="17" t="s">
        <v>1496</v>
      </c>
      <c r="E226" s="17" t="s">
        <v>151</v>
      </c>
      <c r="F226" s="17" t="s">
        <v>1120</v>
      </c>
    </row>
    <row r="227" spans="1:6" ht="12.5" x14ac:dyDescent="0.25">
      <c r="A227" s="16">
        <v>1349</v>
      </c>
      <c r="B227" s="19">
        <f>+B226+Hoja2!$A$2</f>
        <v>0.40277777777777596</v>
      </c>
      <c r="C227" s="17" t="s">
        <v>249</v>
      </c>
      <c r="D227" s="17" t="s">
        <v>1497</v>
      </c>
      <c r="E227" s="17" t="s">
        <v>1287</v>
      </c>
      <c r="F227" s="17" t="s">
        <v>1120</v>
      </c>
    </row>
    <row r="228" spans="1:6" ht="12.5" x14ac:dyDescent="0.25">
      <c r="A228" s="16">
        <v>1350</v>
      </c>
      <c r="B228" s="19">
        <f>+B227+Hoja2!$A$2</f>
        <v>0.40289351851851668</v>
      </c>
      <c r="C228" s="17" t="s">
        <v>747</v>
      </c>
      <c r="D228" s="17" t="s">
        <v>1498</v>
      </c>
      <c r="E228" s="17" t="s">
        <v>1287</v>
      </c>
      <c r="F228" s="17" t="s">
        <v>1120</v>
      </c>
    </row>
    <row r="229" spans="1:6" ht="12.5" x14ac:dyDescent="0.25">
      <c r="A229" s="16">
        <v>1351</v>
      </c>
      <c r="B229" s="19">
        <f>+B228+Hoja2!$A$2</f>
        <v>0.4030092592592574</v>
      </c>
      <c r="C229" s="17" t="s">
        <v>166</v>
      </c>
      <c r="D229" s="17" t="s">
        <v>1499</v>
      </c>
      <c r="E229" s="17" t="s">
        <v>1245</v>
      </c>
      <c r="F229" s="17" t="s">
        <v>1120</v>
      </c>
    </row>
    <row r="230" spans="1:6" ht="12.5" x14ac:dyDescent="0.25">
      <c r="A230" s="16">
        <v>1352</v>
      </c>
      <c r="B230" s="19">
        <f>+B229+Hoja2!$A$2</f>
        <v>0.40312499999999812</v>
      </c>
      <c r="C230" s="17" t="s">
        <v>1341</v>
      </c>
      <c r="D230" s="17" t="s">
        <v>1500</v>
      </c>
      <c r="E230" s="17" t="s">
        <v>1501</v>
      </c>
      <c r="F230" s="17" t="s">
        <v>1120</v>
      </c>
    </row>
    <row r="231" spans="1:6" ht="12.5" x14ac:dyDescent="0.25">
      <c r="A231" s="16">
        <v>1353</v>
      </c>
      <c r="B231" s="19">
        <f>+B230+Hoja2!$A$2</f>
        <v>0.40324074074073885</v>
      </c>
      <c r="C231" s="17" t="s">
        <v>28</v>
      </c>
      <c r="D231" s="17" t="s">
        <v>1502</v>
      </c>
      <c r="E231" s="17" t="s">
        <v>1245</v>
      </c>
      <c r="F231" s="17" t="s">
        <v>1120</v>
      </c>
    </row>
    <row r="232" spans="1:6" ht="12.5" x14ac:dyDescent="0.25">
      <c r="A232" s="16">
        <v>1354</v>
      </c>
      <c r="B232" s="19">
        <f>+B231+Hoja2!$A$2</f>
        <v>0.40335648148147957</v>
      </c>
      <c r="C232" s="17" t="s">
        <v>1503</v>
      </c>
      <c r="D232" s="17" t="s">
        <v>1504</v>
      </c>
      <c r="E232" s="17" t="s">
        <v>151</v>
      </c>
      <c r="F232" s="17" t="s">
        <v>1120</v>
      </c>
    </row>
    <row r="233" spans="1:6" ht="12.5" x14ac:dyDescent="0.25">
      <c r="A233" s="16">
        <v>1355</v>
      </c>
      <c r="B233" s="19">
        <f>+B232+Hoja2!$A$2</f>
        <v>0.40347222222222029</v>
      </c>
      <c r="C233" s="17" t="s">
        <v>1505</v>
      </c>
      <c r="D233" s="17" t="s">
        <v>1506</v>
      </c>
      <c r="E233" s="17" t="s">
        <v>104</v>
      </c>
      <c r="F233" s="17" t="s">
        <v>1120</v>
      </c>
    </row>
    <row r="234" spans="1:6" ht="12.5" x14ac:dyDescent="0.25">
      <c r="A234" s="16">
        <v>1356</v>
      </c>
      <c r="B234" s="19">
        <f>+B233+Hoja2!$A$2</f>
        <v>0.40358796296296101</v>
      </c>
      <c r="C234" s="17" t="s">
        <v>58</v>
      </c>
      <c r="D234" s="17" t="s">
        <v>1507</v>
      </c>
      <c r="E234" s="17" t="s">
        <v>189</v>
      </c>
      <c r="F234" s="17" t="s">
        <v>1120</v>
      </c>
    </row>
    <row r="235" spans="1:6" ht="12.5" x14ac:dyDescent="0.25">
      <c r="A235" s="16">
        <v>1357</v>
      </c>
      <c r="B235" s="19">
        <f>+B234+Hoja2!$A$2</f>
        <v>0.40370370370370173</v>
      </c>
      <c r="C235" s="17" t="s">
        <v>95</v>
      </c>
      <c r="D235" s="17" t="s">
        <v>1508</v>
      </c>
      <c r="E235" s="17" t="s">
        <v>84</v>
      </c>
      <c r="F235" s="17" t="s">
        <v>1120</v>
      </c>
    </row>
    <row r="236" spans="1:6" ht="12.5" x14ac:dyDescent="0.25">
      <c r="A236" s="16">
        <v>1358</v>
      </c>
      <c r="B236" s="19">
        <f>+B235+Hoja2!$A$2</f>
        <v>0.40381944444444245</v>
      </c>
      <c r="C236" s="17" t="s">
        <v>308</v>
      </c>
      <c r="D236" s="17" t="s">
        <v>1509</v>
      </c>
      <c r="E236" s="17" t="s">
        <v>1259</v>
      </c>
      <c r="F236" s="17" t="s">
        <v>1120</v>
      </c>
    </row>
    <row r="237" spans="1:6" ht="12.5" x14ac:dyDescent="0.25">
      <c r="A237" s="16">
        <v>1359</v>
      </c>
      <c r="B237" s="19">
        <f>+B236+Hoja2!$A$2</f>
        <v>0.40393518518518318</v>
      </c>
      <c r="C237" s="17" t="s">
        <v>95</v>
      </c>
      <c r="D237" s="17" t="s">
        <v>1510</v>
      </c>
      <c r="E237" s="17" t="s">
        <v>1511</v>
      </c>
      <c r="F237" s="17" t="s">
        <v>1120</v>
      </c>
    </row>
    <row r="238" spans="1:6" ht="12.5" x14ac:dyDescent="0.25">
      <c r="A238" s="16">
        <v>1360</v>
      </c>
      <c r="B238" s="19">
        <f>+B237+Hoja2!$A$2</f>
        <v>0.4040509259259239</v>
      </c>
      <c r="C238" s="17" t="s">
        <v>747</v>
      </c>
      <c r="D238" s="17" t="s">
        <v>1512</v>
      </c>
      <c r="E238" s="17" t="s">
        <v>1513</v>
      </c>
      <c r="F238" s="17" t="s">
        <v>1120</v>
      </c>
    </row>
    <row r="239" spans="1:6" ht="12.5" x14ac:dyDescent="0.25">
      <c r="A239" s="16">
        <v>1361</v>
      </c>
      <c r="B239" s="19">
        <f>+B238+Hoja2!$A$2</f>
        <v>0.40416666666666462</v>
      </c>
      <c r="C239" s="17" t="s">
        <v>46</v>
      </c>
      <c r="D239" s="17" t="s">
        <v>1514</v>
      </c>
      <c r="E239" s="17" t="s">
        <v>1457</v>
      </c>
      <c r="F239" s="17" t="s">
        <v>1120</v>
      </c>
    </row>
    <row r="240" spans="1:6" ht="12.5" x14ac:dyDescent="0.25">
      <c r="A240" s="16">
        <v>1362</v>
      </c>
      <c r="B240" s="19">
        <f>+B239+Hoja2!$A$2</f>
        <v>0.40428240740740534</v>
      </c>
      <c r="C240" s="17" t="s">
        <v>1515</v>
      </c>
      <c r="D240" s="17" t="s">
        <v>1516</v>
      </c>
      <c r="E240" s="17" t="s">
        <v>229</v>
      </c>
      <c r="F240" s="17" t="s">
        <v>1120</v>
      </c>
    </row>
    <row r="241" spans="1:6" ht="12.5" x14ac:dyDescent="0.25">
      <c r="A241" s="16">
        <v>1363</v>
      </c>
      <c r="B241" s="19">
        <f>+B240+Hoja2!$A$2</f>
        <v>0.40439814814814606</v>
      </c>
      <c r="C241" s="17" t="s">
        <v>237</v>
      </c>
      <c r="D241" s="17" t="s">
        <v>1517</v>
      </c>
      <c r="E241" s="17" t="s">
        <v>1518</v>
      </c>
      <c r="F241" s="17" t="s">
        <v>1120</v>
      </c>
    </row>
    <row r="242" spans="1:6" ht="12.5" x14ac:dyDescent="0.25">
      <c r="A242" s="16">
        <v>1364</v>
      </c>
      <c r="B242" s="19">
        <f>+B241+Hoja2!$A$2</f>
        <v>0.40451388888888679</v>
      </c>
      <c r="C242" s="17" t="s">
        <v>94</v>
      </c>
      <c r="D242" s="17" t="s">
        <v>1519</v>
      </c>
      <c r="E242" s="17" t="s">
        <v>143</v>
      </c>
      <c r="F242" s="17" t="s">
        <v>1120</v>
      </c>
    </row>
    <row r="243" spans="1:6" ht="12.5" x14ac:dyDescent="0.25">
      <c r="A243" s="16">
        <v>1365</v>
      </c>
      <c r="B243" s="19">
        <f>+B242+Hoja2!$A$2</f>
        <v>0.40462962962962751</v>
      </c>
      <c r="C243" s="17" t="s">
        <v>1520</v>
      </c>
      <c r="D243" s="17" t="s">
        <v>1521</v>
      </c>
      <c r="E243" s="17" t="s">
        <v>248</v>
      </c>
      <c r="F243" s="17" t="s">
        <v>1120</v>
      </c>
    </row>
    <row r="244" spans="1:6" ht="12.5" x14ac:dyDescent="0.25">
      <c r="A244" s="16">
        <v>1366</v>
      </c>
      <c r="B244" s="19">
        <f>+B243+Hoja2!$A$2</f>
        <v>0.40474537037036823</v>
      </c>
      <c r="C244" s="17" t="s">
        <v>279</v>
      </c>
      <c r="D244" s="17" t="s">
        <v>1522</v>
      </c>
      <c r="E244" s="17" t="s">
        <v>1225</v>
      </c>
      <c r="F244" s="17" t="s">
        <v>1120</v>
      </c>
    </row>
    <row r="245" spans="1:6" ht="12.5" x14ac:dyDescent="0.25">
      <c r="A245" s="16">
        <v>1367</v>
      </c>
      <c r="B245" s="19">
        <f>+B244+Hoja2!$A$2</f>
        <v>0.40486111111110895</v>
      </c>
      <c r="C245" s="17" t="s">
        <v>46</v>
      </c>
      <c r="D245" s="17" t="s">
        <v>1523</v>
      </c>
      <c r="E245" s="17" t="s">
        <v>1511</v>
      </c>
      <c r="F245" s="17" t="s">
        <v>1120</v>
      </c>
    </row>
    <row r="246" spans="1:6" ht="12.5" x14ac:dyDescent="0.25">
      <c r="A246" s="16">
        <v>1368</v>
      </c>
      <c r="B246" s="19">
        <f>+B245+Hoja2!$A$2</f>
        <v>0.40497685185184967</v>
      </c>
      <c r="C246" s="17" t="s">
        <v>1524</v>
      </c>
      <c r="D246" s="17" t="s">
        <v>1525</v>
      </c>
      <c r="E246" s="17" t="s">
        <v>1225</v>
      </c>
      <c r="F246" s="17" t="s">
        <v>1120</v>
      </c>
    </row>
    <row r="247" spans="1:6" ht="12.5" x14ac:dyDescent="0.25">
      <c r="A247" s="16">
        <v>1369</v>
      </c>
      <c r="B247" s="19">
        <f>+B246+Hoja2!$A$2</f>
        <v>0.40509259259259039</v>
      </c>
      <c r="C247" s="17" t="s">
        <v>204</v>
      </c>
      <c r="D247" s="17" t="s">
        <v>610</v>
      </c>
      <c r="E247" s="17" t="s">
        <v>1526</v>
      </c>
      <c r="F247" s="17" t="s">
        <v>1120</v>
      </c>
    </row>
    <row r="248" spans="1:6" ht="12.5" x14ac:dyDescent="0.25">
      <c r="A248" s="16">
        <v>1370</v>
      </c>
      <c r="B248" s="19">
        <f>+B247+Hoja2!$A$2</f>
        <v>0.40520833333333112</v>
      </c>
      <c r="C248" s="17" t="s">
        <v>28</v>
      </c>
      <c r="D248" s="17" t="s">
        <v>1527</v>
      </c>
      <c r="E248" s="17" t="s">
        <v>1528</v>
      </c>
      <c r="F248" s="17" t="s">
        <v>1120</v>
      </c>
    </row>
    <row r="249" spans="1:6" ht="12.5" x14ac:dyDescent="0.25">
      <c r="A249" s="16">
        <v>1374</v>
      </c>
      <c r="B249" s="19">
        <f>+B248+Hoja2!$A$2</f>
        <v>0.40532407407407184</v>
      </c>
      <c r="C249" s="17" t="s">
        <v>710</v>
      </c>
      <c r="D249" s="17" t="s">
        <v>1529</v>
      </c>
      <c r="E249" s="17" t="s">
        <v>132</v>
      </c>
      <c r="F249" s="17" t="s">
        <v>1121</v>
      </c>
    </row>
    <row r="250" spans="1:6" ht="12.5" x14ac:dyDescent="0.25">
      <c r="A250" s="16">
        <v>1375</v>
      </c>
      <c r="B250" s="19">
        <f>+B249+Hoja2!$A$2</f>
        <v>0.40543981481481256</v>
      </c>
      <c r="C250" s="17" t="s">
        <v>308</v>
      </c>
      <c r="D250" s="17" t="s">
        <v>1530</v>
      </c>
      <c r="E250" s="17" t="s">
        <v>1140</v>
      </c>
      <c r="F250" s="17" t="s">
        <v>1121</v>
      </c>
    </row>
    <row r="251" spans="1:6" ht="12.5" x14ac:dyDescent="0.25">
      <c r="A251" s="16">
        <v>1376</v>
      </c>
      <c r="B251" s="19">
        <f>+B250+Hoja2!$A$2</f>
        <v>0.40555555555555328</v>
      </c>
      <c r="C251" s="17" t="s">
        <v>98</v>
      </c>
      <c r="D251" s="17" t="s">
        <v>1531</v>
      </c>
      <c r="E251" s="17" t="s">
        <v>200</v>
      </c>
      <c r="F251" s="17" t="s">
        <v>1121</v>
      </c>
    </row>
    <row r="252" spans="1:6" ht="12.5" x14ac:dyDescent="0.25">
      <c r="A252" s="16">
        <v>1377</v>
      </c>
      <c r="B252" s="19">
        <f>+B251+Hoja2!$A$2</f>
        <v>0.405671296296294</v>
      </c>
      <c r="C252" s="17" t="s">
        <v>58</v>
      </c>
      <c r="D252" s="17" t="s">
        <v>1532</v>
      </c>
      <c r="E252" s="17" t="s">
        <v>151</v>
      </c>
      <c r="F252" s="17" t="s">
        <v>1121</v>
      </c>
    </row>
    <row r="253" spans="1:6" ht="12.5" x14ac:dyDescent="0.25">
      <c r="A253" s="16">
        <v>1378</v>
      </c>
      <c r="B253" s="19">
        <f>+B252+Hoja2!$A$2</f>
        <v>0.40578703703703473</v>
      </c>
      <c r="C253" s="17" t="s">
        <v>1533</v>
      </c>
      <c r="D253" s="17" t="s">
        <v>1534</v>
      </c>
      <c r="E253" s="17" t="s">
        <v>322</v>
      </c>
      <c r="F253" s="17" t="s">
        <v>1121</v>
      </c>
    </row>
    <row r="254" spans="1:6" ht="12.5" x14ac:dyDescent="0.25">
      <c r="A254" s="16">
        <v>1379</v>
      </c>
      <c r="B254" s="19">
        <f>+B253+Hoja2!$A$2</f>
        <v>0.40590277777777545</v>
      </c>
      <c r="C254" s="17" t="s">
        <v>5</v>
      </c>
      <c r="D254" s="17" t="s">
        <v>1535</v>
      </c>
      <c r="E254" s="17" t="s">
        <v>1250</v>
      </c>
      <c r="F254" s="17" t="s">
        <v>1121</v>
      </c>
    </row>
    <row r="255" spans="1:6" ht="12.5" x14ac:dyDescent="0.25">
      <c r="A255" s="16">
        <v>1380</v>
      </c>
      <c r="B255" s="19">
        <f>+B254+Hoja2!$A$2</f>
        <v>0.40601851851851617</v>
      </c>
      <c r="C255" s="17" t="s">
        <v>60</v>
      </c>
      <c r="D255" s="17" t="s">
        <v>740</v>
      </c>
      <c r="E255" s="17" t="s">
        <v>1072</v>
      </c>
      <c r="F255" s="17" t="s">
        <v>1121</v>
      </c>
    </row>
    <row r="256" spans="1:6" ht="12.5" x14ac:dyDescent="0.25">
      <c r="A256" s="16">
        <v>1381</v>
      </c>
      <c r="B256" s="19">
        <f>+B255+Hoja2!$A$2</f>
        <v>0.40613425925925689</v>
      </c>
      <c r="C256" s="17" t="s">
        <v>1536</v>
      </c>
      <c r="D256" s="17" t="s">
        <v>1537</v>
      </c>
      <c r="E256" s="17" t="s">
        <v>1538</v>
      </c>
      <c r="F256" s="17" t="s">
        <v>1121</v>
      </c>
    </row>
    <row r="257" spans="1:6" ht="12.5" x14ac:dyDescent="0.25">
      <c r="A257" s="16">
        <v>1382</v>
      </c>
      <c r="B257" s="19">
        <f>+B256+Hoja2!$A$2</f>
        <v>0.40624999999999761</v>
      </c>
      <c r="C257" s="17" t="s">
        <v>73</v>
      </c>
      <c r="D257" s="17" t="s">
        <v>1539</v>
      </c>
      <c r="E257" s="17" t="s">
        <v>1179</v>
      </c>
      <c r="F257" s="17" t="s">
        <v>1121</v>
      </c>
    </row>
    <row r="258" spans="1:6" ht="12.5" x14ac:dyDescent="0.25">
      <c r="A258" s="16">
        <v>1383</v>
      </c>
      <c r="B258" s="19">
        <f>+B257+Hoja2!$A$2</f>
        <v>0.40636574074073833</v>
      </c>
      <c r="C258" s="17" t="s">
        <v>65</v>
      </c>
      <c r="D258" s="17" t="s">
        <v>1540</v>
      </c>
      <c r="E258" s="17" t="s">
        <v>1225</v>
      </c>
      <c r="F258" s="17" t="s">
        <v>1121</v>
      </c>
    </row>
    <row r="259" spans="1:6" ht="12.5" x14ac:dyDescent="0.25">
      <c r="A259" s="16">
        <v>1384</v>
      </c>
      <c r="B259" s="19">
        <f>+B258+Hoja2!$A$2</f>
        <v>0.40648148148147906</v>
      </c>
      <c r="C259" s="17" t="s">
        <v>1541</v>
      </c>
      <c r="D259" s="17" t="s">
        <v>1542</v>
      </c>
      <c r="E259" s="17" t="s">
        <v>1140</v>
      </c>
      <c r="F259" s="17" t="s">
        <v>1121</v>
      </c>
    </row>
    <row r="260" spans="1:6" ht="12.5" x14ac:dyDescent="0.25">
      <c r="A260" s="16">
        <v>1385</v>
      </c>
      <c r="B260" s="19">
        <f>+B259+Hoja2!$A$2</f>
        <v>0.40659722222221978</v>
      </c>
      <c r="C260" s="17" t="s">
        <v>579</v>
      </c>
      <c r="D260" s="17" t="s">
        <v>1543</v>
      </c>
      <c r="E260" s="17" t="s">
        <v>217</v>
      </c>
      <c r="F260" s="17" t="s">
        <v>1121</v>
      </c>
    </row>
    <row r="261" spans="1:6" ht="12.5" x14ac:dyDescent="0.25">
      <c r="A261" s="16">
        <v>1386</v>
      </c>
      <c r="B261" s="19">
        <f>+B260+Hoja2!$A$2</f>
        <v>0.4067129629629605</v>
      </c>
      <c r="C261" s="17" t="s">
        <v>609</v>
      </c>
      <c r="D261" s="17" t="s">
        <v>1544</v>
      </c>
      <c r="E261" s="17" t="s">
        <v>1250</v>
      </c>
      <c r="F261" s="17" t="s">
        <v>1121</v>
      </c>
    </row>
    <row r="262" spans="1:6" ht="12.5" x14ac:dyDescent="0.25">
      <c r="A262" s="16">
        <v>1387</v>
      </c>
      <c r="B262" s="19">
        <f>+B261+Hoja2!$A$2</f>
        <v>0.40682870370370122</v>
      </c>
      <c r="C262" s="17" t="s">
        <v>289</v>
      </c>
      <c r="D262" s="17" t="s">
        <v>1545</v>
      </c>
      <c r="E262" s="17" t="s">
        <v>229</v>
      </c>
      <c r="F262" s="17" t="s">
        <v>1121</v>
      </c>
    </row>
    <row r="263" spans="1:6" ht="12.5" x14ac:dyDescent="0.25">
      <c r="A263" s="16">
        <v>1388</v>
      </c>
      <c r="B263" s="19">
        <f>+B262+Hoja2!$A$2</f>
        <v>0.40694444444444194</v>
      </c>
      <c r="C263" s="17" t="s">
        <v>966</v>
      </c>
      <c r="D263" s="17" t="s">
        <v>1546</v>
      </c>
      <c r="E263" s="17" t="s">
        <v>229</v>
      </c>
      <c r="F263" s="17" t="s">
        <v>1121</v>
      </c>
    </row>
    <row r="264" spans="1:6" ht="12.5" x14ac:dyDescent="0.25">
      <c r="A264" s="16">
        <v>1389</v>
      </c>
      <c r="B264" s="19">
        <f>+B263+Hoja2!$A$2</f>
        <v>0.40706018518518267</v>
      </c>
      <c r="C264" s="17" t="s">
        <v>1387</v>
      </c>
      <c r="D264" s="17" t="s">
        <v>1547</v>
      </c>
      <c r="E264" s="17" t="s">
        <v>1414</v>
      </c>
      <c r="F264" s="17" t="s">
        <v>1121</v>
      </c>
    </row>
    <row r="265" spans="1:6" ht="12.5" x14ac:dyDescent="0.25">
      <c r="A265" s="16">
        <v>1390</v>
      </c>
      <c r="B265" s="19">
        <f>+B264+Hoja2!$A$2</f>
        <v>0.40717592592592339</v>
      </c>
      <c r="C265" s="17" t="s">
        <v>1515</v>
      </c>
      <c r="D265" s="17" t="s">
        <v>1548</v>
      </c>
      <c r="E265" s="17" t="s">
        <v>229</v>
      </c>
      <c r="F265" s="17" t="s">
        <v>1121</v>
      </c>
    </row>
    <row r="266" spans="1:6" ht="12.5" x14ac:dyDescent="0.25">
      <c r="A266" s="16">
        <v>1391</v>
      </c>
      <c r="B266" s="19">
        <f>+B265+Hoja2!$A$2</f>
        <v>0.40729166666666411</v>
      </c>
      <c r="C266" s="17" t="s">
        <v>95</v>
      </c>
      <c r="D266" s="17" t="s">
        <v>1549</v>
      </c>
      <c r="E266" s="17" t="s">
        <v>200</v>
      </c>
      <c r="F266" s="17" t="s">
        <v>1121</v>
      </c>
    </row>
    <row r="267" spans="1:6" ht="12.5" x14ac:dyDescent="0.25">
      <c r="A267" s="16">
        <v>1392</v>
      </c>
      <c r="B267" s="19">
        <f>+B266+Hoja2!$A$2</f>
        <v>0.40740740740740483</v>
      </c>
      <c r="C267" s="17" t="s">
        <v>265</v>
      </c>
      <c r="D267" s="17" t="s">
        <v>1550</v>
      </c>
      <c r="E267" s="17" t="s">
        <v>229</v>
      </c>
      <c r="F267" s="17" t="s">
        <v>1121</v>
      </c>
    </row>
    <row r="268" spans="1:6" ht="12.5" x14ac:dyDescent="0.25">
      <c r="A268" s="16">
        <v>1393</v>
      </c>
      <c r="B268" s="19">
        <f>+B267+Hoja2!$A$2</f>
        <v>0.40752314814814555</v>
      </c>
      <c r="C268" s="17" t="s">
        <v>1551</v>
      </c>
      <c r="D268" s="17" t="s">
        <v>1552</v>
      </c>
      <c r="E268" s="17" t="s">
        <v>30</v>
      </c>
      <c r="F268" s="17" t="s">
        <v>1121</v>
      </c>
    </row>
    <row r="269" spans="1:6" ht="12.5" x14ac:dyDescent="0.25">
      <c r="A269" s="16">
        <v>1394</v>
      </c>
      <c r="B269" s="19">
        <f>+B268+Hoja2!$A$2</f>
        <v>0.40763888888888627</v>
      </c>
      <c r="C269" s="17" t="s">
        <v>710</v>
      </c>
      <c r="D269" s="17" t="s">
        <v>1553</v>
      </c>
      <c r="E269" s="17" t="s">
        <v>143</v>
      </c>
      <c r="F269" s="17" t="s">
        <v>1121</v>
      </c>
    </row>
    <row r="270" spans="1:6" ht="12.5" x14ac:dyDescent="0.25">
      <c r="A270" s="16">
        <v>1395</v>
      </c>
      <c r="B270" s="19">
        <f>+B269+Hoja2!$A$2</f>
        <v>0.407754629629627</v>
      </c>
      <c r="C270" s="17" t="s">
        <v>1554</v>
      </c>
      <c r="D270" s="17" t="s">
        <v>1555</v>
      </c>
      <c r="E270" s="17" t="s">
        <v>1245</v>
      </c>
      <c r="F270" s="17" t="s">
        <v>1121</v>
      </c>
    </row>
    <row r="271" spans="1:6" ht="12.5" x14ac:dyDescent="0.25">
      <c r="A271" s="16">
        <v>1396</v>
      </c>
      <c r="B271" s="19">
        <f>+B270+Hoja2!$A$2</f>
        <v>0.40787037037036772</v>
      </c>
      <c r="C271" s="17" t="s">
        <v>28</v>
      </c>
      <c r="D271" s="17" t="s">
        <v>1556</v>
      </c>
      <c r="E271" s="17" t="s">
        <v>45</v>
      </c>
      <c r="F271" s="17" t="s">
        <v>1121</v>
      </c>
    </row>
    <row r="272" spans="1:6" ht="12.5" x14ac:dyDescent="0.25">
      <c r="A272" s="16">
        <v>1397</v>
      </c>
      <c r="B272" s="19">
        <f>+B271+Hoja2!$A$2</f>
        <v>0.40798611111110844</v>
      </c>
      <c r="C272" s="17" t="s">
        <v>1341</v>
      </c>
      <c r="D272" s="17" t="s">
        <v>1557</v>
      </c>
      <c r="E272" s="17" t="s">
        <v>1558</v>
      </c>
      <c r="F272" s="17" t="s">
        <v>1121</v>
      </c>
    </row>
    <row r="273" spans="1:6" ht="12.5" x14ac:dyDescent="0.25">
      <c r="A273" s="16">
        <v>1398</v>
      </c>
      <c r="B273" s="19">
        <f>+B272+Hoja2!$A$2</f>
        <v>0.40810185185184916</v>
      </c>
      <c r="C273" s="17" t="s">
        <v>1256</v>
      </c>
      <c r="D273" s="17" t="s">
        <v>1559</v>
      </c>
      <c r="E273" s="17" t="s">
        <v>132</v>
      </c>
      <c r="F273" s="17" t="s">
        <v>1121</v>
      </c>
    </row>
    <row r="274" spans="1:6" ht="12.5" x14ac:dyDescent="0.25">
      <c r="A274" s="16">
        <v>1399</v>
      </c>
      <c r="B274" s="19">
        <f>+B273+Hoja2!$A$2</f>
        <v>0.40821759259258988</v>
      </c>
      <c r="C274" s="17" t="s">
        <v>1560</v>
      </c>
      <c r="D274" s="17" t="s">
        <v>1561</v>
      </c>
      <c r="E274" s="17" t="s">
        <v>425</v>
      </c>
      <c r="F274" s="17" t="s">
        <v>1121</v>
      </c>
    </row>
    <row r="275" spans="1:6" ht="12.5" x14ac:dyDescent="0.25">
      <c r="A275" s="16">
        <v>1400</v>
      </c>
      <c r="B275" s="19">
        <f>+B274+Hoja2!$A$2</f>
        <v>0.40833333333333061</v>
      </c>
      <c r="C275" s="17" t="s">
        <v>70</v>
      </c>
      <c r="D275" s="17" t="s">
        <v>1562</v>
      </c>
      <c r="E275" s="17" t="s">
        <v>434</v>
      </c>
      <c r="F275" s="17" t="s">
        <v>1121</v>
      </c>
    </row>
    <row r="276" spans="1:6" ht="12.5" x14ac:dyDescent="0.25">
      <c r="A276" s="16">
        <v>1401</v>
      </c>
      <c r="B276" s="19">
        <f>+B275+Hoja2!$A$2</f>
        <v>0.40844907407407133</v>
      </c>
      <c r="C276" s="17" t="s">
        <v>1563</v>
      </c>
      <c r="D276" s="17" t="s">
        <v>1137</v>
      </c>
      <c r="E276" s="17" t="s">
        <v>45</v>
      </c>
      <c r="F276" s="17" t="s">
        <v>1121</v>
      </c>
    </row>
    <row r="277" spans="1:6" ht="12.5" x14ac:dyDescent="0.25">
      <c r="A277" s="16">
        <v>1402</v>
      </c>
      <c r="B277" s="19">
        <f>+B276+Hoja2!$A$2</f>
        <v>0.40856481481481205</v>
      </c>
      <c r="C277" s="17" t="s">
        <v>298</v>
      </c>
      <c r="D277" s="17" t="s">
        <v>1564</v>
      </c>
      <c r="E277" s="17" t="s">
        <v>1513</v>
      </c>
      <c r="F277" s="17" t="s">
        <v>1121</v>
      </c>
    </row>
    <row r="278" spans="1:6" ht="12.5" x14ac:dyDescent="0.25">
      <c r="A278" s="16">
        <v>1403</v>
      </c>
      <c r="B278" s="19">
        <f>+B277+Hoja2!$A$2</f>
        <v>0.40868055555555277</v>
      </c>
      <c r="C278" s="17" t="s">
        <v>1565</v>
      </c>
      <c r="D278" s="17" t="s">
        <v>1566</v>
      </c>
      <c r="E278" s="17" t="s">
        <v>1460</v>
      </c>
      <c r="F278" s="17" t="s">
        <v>1121</v>
      </c>
    </row>
    <row r="279" spans="1:6" ht="12.5" x14ac:dyDescent="0.25">
      <c r="A279" s="16">
        <v>1404</v>
      </c>
      <c r="B279" s="19">
        <f>+B278+Hoja2!$A$2</f>
        <v>0.40879629629629349</v>
      </c>
      <c r="C279" s="17" t="s">
        <v>1565</v>
      </c>
      <c r="D279" s="17" t="s">
        <v>1567</v>
      </c>
      <c r="E279" s="17" t="s">
        <v>189</v>
      </c>
      <c r="F279" s="17" t="s">
        <v>1121</v>
      </c>
    </row>
    <row r="280" spans="1:6" ht="12.5" x14ac:dyDescent="0.25">
      <c r="A280" s="16">
        <v>1405</v>
      </c>
      <c r="B280" s="19">
        <f>+B279+Hoja2!$A$2</f>
        <v>0.40891203703703422</v>
      </c>
      <c r="C280" s="17" t="s">
        <v>1568</v>
      </c>
      <c r="D280" s="17" t="s">
        <v>1569</v>
      </c>
      <c r="E280" s="17" t="s">
        <v>30</v>
      </c>
      <c r="F280" s="17" t="s">
        <v>1121</v>
      </c>
    </row>
    <row r="281" spans="1:6" ht="12.5" x14ac:dyDescent="0.25">
      <c r="A281" s="16">
        <v>1406</v>
      </c>
      <c r="B281" s="19">
        <f>+B280+Hoja2!$A$2</f>
        <v>0.40902777777777494</v>
      </c>
      <c r="C281" s="17" t="s">
        <v>149</v>
      </c>
      <c r="D281" s="17" t="s">
        <v>1571</v>
      </c>
      <c r="E281" s="17" t="s">
        <v>1179</v>
      </c>
      <c r="F281" s="17" t="s">
        <v>1121</v>
      </c>
    </row>
    <row r="282" spans="1:6" ht="12.5" x14ac:dyDescent="0.25">
      <c r="A282" s="16">
        <v>1407</v>
      </c>
      <c r="B282" s="19">
        <f>+B281+Hoja2!$A$2</f>
        <v>0.40914351851851566</v>
      </c>
      <c r="C282" s="17" t="s">
        <v>70</v>
      </c>
      <c r="D282" s="17" t="s">
        <v>1572</v>
      </c>
      <c r="E282" s="17" t="s">
        <v>1573</v>
      </c>
      <c r="F282" s="17" t="s">
        <v>1121</v>
      </c>
    </row>
    <row r="283" spans="1:6" ht="12.5" x14ac:dyDescent="0.25">
      <c r="A283" s="16">
        <v>1408</v>
      </c>
      <c r="B283" s="19">
        <f>+B282+Hoja2!$A$2</f>
        <v>0.40925925925925638</v>
      </c>
      <c r="C283" s="17" t="s">
        <v>547</v>
      </c>
      <c r="D283" s="17" t="s">
        <v>1574</v>
      </c>
      <c r="E283" s="17" t="s">
        <v>1179</v>
      </c>
      <c r="F283" s="17" t="s">
        <v>1121</v>
      </c>
    </row>
    <row r="284" spans="1:6" ht="12.5" x14ac:dyDescent="0.25">
      <c r="A284" s="16">
        <v>1409</v>
      </c>
      <c r="B284" s="19">
        <f>+B283+Hoja2!$A$2</f>
        <v>0.4093749999999971</v>
      </c>
      <c r="C284" s="17" t="s">
        <v>1575</v>
      </c>
      <c r="D284" s="17" t="s">
        <v>1576</v>
      </c>
      <c r="E284" s="17" t="s">
        <v>341</v>
      </c>
      <c r="F284" s="17" t="s">
        <v>1121</v>
      </c>
    </row>
    <row r="285" spans="1:6" ht="12.5" x14ac:dyDescent="0.25">
      <c r="A285" s="16">
        <v>1410</v>
      </c>
      <c r="B285" s="19">
        <f>+B284+Hoja2!$A$2</f>
        <v>0.40949074074073782</v>
      </c>
      <c r="C285" s="17" t="s">
        <v>710</v>
      </c>
      <c r="D285" s="17" t="s">
        <v>1577</v>
      </c>
      <c r="E285" s="17" t="s">
        <v>151</v>
      </c>
      <c r="F285" s="17" t="s">
        <v>1121</v>
      </c>
    </row>
    <row r="286" spans="1:6" ht="12.5" x14ac:dyDescent="0.25">
      <c r="A286" s="16">
        <v>1411</v>
      </c>
      <c r="B286" s="19">
        <f>+B285+Hoja2!$A$2</f>
        <v>0.40960648148147855</v>
      </c>
      <c r="C286" s="17" t="s">
        <v>1578</v>
      </c>
      <c r="D286" s="17" t="s">
        <v>1579</v>
      </c>
      <c r="E286" s="17" t="s">
        <v>1324</v>
      </c>
      <c r="F286" s="17" t="s">
        <v>1121</v>
      </c>
    </row>
    <row r="287" spans="1:6" ht="12.5" x14ac:dyDescent="0.25">
      <c r="A287" s="16">
        <v>1412</v>
      </c>
      <c r="B287" s="19">
        <f>+B286+Hoja2!$A$2</f>
        <v>0.40972222222221927</v>
      </c>
      <c r="C287" s="17" t="s">
        <v>298</v>
      </c>
      <c r="D287" s="17" t="s">
        <v>1580</v>
      </c>
      <c r="E287" s="17" t="s">
        <v>229</v>
      </c>
      <c r="F287" s="17" t="s">
        <v>1121</v>
      </c>
    </row>
    <row r="288" spans="1:6" ht="12.5" x14ac:dyDescent="0.25">
      <c r="A288" s="16">
        <v>1413</v>
      </c>
      <c r="B288" s="19">
        <f>+B287+Hoja2!$A$2</f>
        <v>0.40983796296295999</v>
      </c>
      <c r="C288" s="17" t="s">
        <v>1581</v>
      </c>
      <c r="D288" s="17" t="s">
        <v>1582</v>
      </c>
      <c r="E288" s="17" t="s">
        <v>1583</v>
      </c>
      <c r="F288" s="17" t="s">
        <v>1121</v>
      </c>
    </row>
    <row r="289" spans="1:6" ht="12.5" x14ac:dyDescent="0.25">
      <c r="A289" s="16">
        <v>1414</v>
      </c>
      <c r="B289" s="19">
        <f>+B288+Hoja2!$A$2</f>
        <v>0.40995370370370071</v>
      </c>
      <c r="C289" s="17" t="s">
        <v>49</v>
      </c>
      <c r="D289" s="17" t="s">
        <v>1584</v>
      </c>
      <c r="E289" s="17" t="s">
        <v>434</v>
      </c>
      <c r="F289" s="17" t="s">
        <v>1121</v>
      </c>
    </row>
    <row r="290" spans="1:6" ht="12.5" x14ac:dyDescent="0.25">
      <c r="A290" s="16">
        <v>1415</v>
      </c>
      <c r="B290" s="19">
        <f>+B289+Hoja2!$A$2</f>
        <v>0.41006944444444143</v>
      </c>
      <c r="C290" s="17" t="s">
        <v>298</v>
      </c>
      <c r="D290" s="17" t="s">
        <v>1585</v>
      </c>
      <c r="E290" s="17" t="s">
        <v>434</v>
      </c>
      <c r="F290" s="17" t="s">
        <v>1121</v>
      </c>
    </row>
    <row r="291" spans="1:6" ht="12.5" x14ac:dyDescent="0.25">
      <c r="A291" s="16">
        <v>1416</v>
      </c>
      <c r="B291" s="19">
        <f>+B290+Hoja2!$A$2</f>
        <v>0.41018518518518216</v>
      </c>
      <c r="C291" s="17" t="s">
        <v>542</v>
      </c>
      <c r="D291" s="17" t="s">
        <v>1586</v>
      </c>
      <c r="E291" s="17" t="s">
        <v>425</v>
      </c>
      <c r="F291" s="17" t="s">
        <v>1121</v>
      </c>
    </row>
    <row r="292" spans="1:6" ht="12.5" x14ac:dyDescent="0.25">
      <c r="A292" s="16">
        <v>1417</v>
      </c>
      <c r="B292" s="19">
        <f>+B291+Hoja2!$A$2</f>
        <v>0.41030092592592288</v>
      </c>
      <c r="C292" s="17" t="s">
        <v>1587</v>
      </c>
      <c r="D292" s="17" t="s">
        <v>1588</v>
      </c>
      <c r="E292" s="17" t="s">
        <v>1414</v>
      </c>
      <c r="F292" s="17" t="s">
        <v>1121</v>
      </c>
    </row>
    <row r="293" spans="1:6" ht="12.5" x14ac:dyDescent="0.25">
      <c r="A293" s="16">
        <v>1418</v>
      </c>
      <c r="B293" s="19">
        <f>+B292+Hoja2!$A$2</f>
        <v>0.4104166666666636</v>
      </c>
      <c r="C293" s="17" t="s">
        <v>52</v>
      </c>
      <c r="D293" s="17" t="s">
        <v>1589</v>
      </c>
      <c r="E293" s="17" t="s">
        <v>233</v>
      </c>
      <c r="F293" s="17" t="s">
        <v>1121</v>
      </c>
    </row>
    <row r="294" spans="1:6" ht="12.5" x14ac:dyDescent="0.25">
      <c r="A294" s="16">
        <v>1419</v>
      </c>
      <c r="B294" s="19">
        <f>+B293+Hoja2!$A$2</f>
        <v>0.41053240740740432</v>
      </c>
      <c r="C294" s="17" t="s">
        <v>58</v>
      </c>
      <c r="D294" s="17" t="s">
        <v>1590</v>
      </c>
      <c r="E294" s="17" t="s">
        <v>1457</v>
      </c>
      <c r="F294" s="17" t="s">
        <v>1121</v>
      </c>
    </row>
    <row r="295" spans="1:6" ht="12.5" x14ac:dyDescent="0.25">
      <c r="A295" s="16">
        <v>1420</v>
      </c>
      <c r="B295" s="19">
        <f>+B294+Hoja2!$A$2</f>
        <v>0.41064814814814504</v>
      </c>
      <c r="C295" s="17" t="s">
        <v>1123</v>
      </c>
      <c r="D295" s="17" t="s">
        <v>1591</v>
      </c>
      <c r="E295" s="17" t="s">
        <v>1528</v>
      </c>
      <c r="F295" s="17" t="s">
        <v>1121</v>
      </c>
    </row>
    <row r="296" spans="1:6" ht="12.5" x14ac:dyDescent="0.25">
      <c r="A296" s="16">
        <v>1421</v>
      </c>
      <c r="B296" s="19">
        <f>+B295+Hoja2!$A$2</f>
        <v>0.41076388888888576</v>
      </c>
      <c r="C296" s="17" t="s">
        <v>1592</v>
      </c>
      <c r="D296" s="17" t="s">
        <v>1593</v>
      </c>
      <c r="E296" s="17" t="s">
        <v>233</v>
      </c>
      <c r="F296" s="17" t="s">
        <v>1121</v>
      </c>
    </row>
    <row r="297" spans="1:6" ht="12.5" x14ac:dyDescent="0.25">
      <c r="A297" s="16">
        <v>1422</v>
      </c>
      <c r="B297" s="19">
        <f>+B296+Hoja2!$A$2</f>
        <v>0.41087962962962649</v>
      </c>
      <c r="C297" s="17" t="s">
        <v>49</v>
      </c>
      <c r="D297" s="17" t="s">
        <v>1594</v>
      </c>
      <c r="E297" s="17" t="s">
        <v>1164</v>
      </c>
      <c r="F297" s="17" t="s">
        <v>1121</v>
      </c>
    </row>
    <row r="298" spans="1:6" ht="12.5" x14ac:dyDescent="0.25">
      <c r="A298" s="16">
        <v>1423</v>
      </c>
      <c r="B298" s="19">
        <f>+B297+Hoja2!$A$2</f>
        <v>0.41099537037036721</v>
      </c>
      <c r="C298" s="17" t="s">
        <v>987</v>
      </c>
      <c r="D298" s="17" t="s">
        <v>1595</v>
      </c>
      <c r="E298" s="17" t="s">
        <v>1460</v>
      </c>
      <c r="F298" s="17" t="s">
        <v>1121</v>
      </c>
    </row>
    <row r="299" spans="1:6" ht="12.5" x14ac:dyDescent="0.25">
      <c r="A299" s="16">
        <v>1424</v>
      </c>
      <c r="B299" s="19">
        <f>+B298+Hoja2!$A$2</f>
        <v>0.41111111111110793</v>
      </c>
      <c r="C299" s="17" t="s">
        <v>65</v>
      </c>
      <c r="D299" s="17" t="s">
        <v>1596</v>
      </c>
      <c r="E299" s="17" t="s">
        <v>39</v>
      </c>
      <c r="F299" s="17" t="s">
        <v>1121</v>
      </c>
    </row>
    <row r="300" spans="1:6" ht="12.5" x14ac:dyDescent="0.25">
      <c r="A300" s="16">
        <v>1425</v>
      </c>
      <c r="B300" s="19">
        <f>+B299+Hoja2!$A$2</f>
        <v>0.41122685185184865</v>
      </c>
      <c r="C300" s="17" t="s">
        <v>665</v>
      </c>
      <c r="D300" s="17" t="s">
        <v>1597</v>
      </c>
      <c r="E300" s="17" t="s">
        <v>229</v>
      </c>
      <c r="F300" s="17" t="s">
        <v>1121</v>
      </c>
    </row>
    <row r="301" spans="1:6" ht="12.5" x14ac:dyDescent="0.25">
      <c r="A301" s="16">
        <v>1426</v>
      </c>
      <c r="B301" s="19">
        <f>+B300+Hoja2!$A$2</f>
        <v>0.41134259259258937</v>
      </c>
      <c r="C301" s="17" t="s">
        <v>1598</v>
      </c>
      <c r="D301" s="17" t="s">
        <v>1599</v>
      </c>
      <c r="E301" s="17" t="s">
        <v>189</v>
      </c>
      <c r="F301" s="17" t="s">
        <v>1121</v>
      </c>
    </row>
    <row r="302" spans="1:6" ht="12.5" x14ac:dyDescent="0.25">
      <c r="A302" s="16">
        <v>1427</v>
      </c>
      <c r="B302" s="19">
        <f>+B301+Hoja2!$A$2</f>
        <v>0.4114583333333301</v>
      </c>
      <c r="C302" s="17" t="s">
        <v>1600</v>
      </c>
      <c r="D302" s="17" t="s">
        <v>1601</v>
      </c>
      <c r="E302" s="17" t="s">
        <v>203</v>
      </c>
      <c r="F302" s="17" t="s">
        <v>1121</v>
      </c>
    </row>
    <row r="303" spans="1:6" ht="12.5" x14ac:dyDescent="0.25">
      <c r="A303" s="16">
        <v>1428</v>
      </c>
      <c r="B303" s="19">
        <f>+B302+Hoja2!$A$2</f>
        <v>0.41157407407407082</v>
      </c>
      <c r="C303" s="17" t="s">
        <v>1602</v>
      </c>
      <c r="D303" s="17" t="s">
        <v>1603</v>
      </c>
      <c r="E303" s="17" t="s">
        <v>1014</v>
      </c>
      <c r="F303" s="17" t="s">
        <v>1121</v>
      </c>
    </row>
    <row r="304" spans="1:6" ht="12.5" x14ac:dyDescent="0.25">
      <c r="A304" s="16">
        <v>1429</v>
      </c>
      <c r="B304" s="19">
        <f>+B303+Hoja2!$A$2</f>
        <v>0.41168981481481154</v>
      </c>
      <c r="C304" s="17" t="s">
        <v>1604</v>
      </c>
      <c r="D304" s="17" t="s">
        <v>1605</v>
      </c>
      <c r="E304" s="17" t="s">
        <v>643</v>
      </c>
      <c r="F304" s="17" t="s">
        <v>1121</v>
      </c>
    </row>
    <row r="305" spans="1:6" ht="12.5" x14ac:dyDescent="0.25">
      <c r="A305" s="16">
        <v>1430</v>
      </c>
      <c r="B305" s="19">
        <f>+B304+Hoja2!$A$2</f>
        <v>0.41180555555555226</v>
      </c>
      <c r="C305" s="17" t="s">
        <v>579</v>
      </c>
      <c r="D305" s="17" t="s">
        <v>1606</v>
      </c>
      <c r="E305" s="17" t="s">
        <v>1219</v>
      </c>
      <c r="F305" s="17" t="s">
        <v>1121</v>
      </c>
    </row>
    <row r="306" spans="1:6" ht="12.5" x14ac:dyDescent="0.25">
      <c r="A306" s="16">
        <v>1431</v>
      </c>
      <c r="B306" s="19">
        <f>+B305+Hoja2!$A$2</f>
        <v>0.41192129629629298</v>
      </c>
      <c r="C306" s="17" t="s">
        <v>1435</v>
      </c>
      <c r="D306" s="17" t="s">
        <v>1607</v>
      </c>
      <c r="E306" s="17" t="s">
        <v>75</v>
      </c>
      <c r="F306" s="17" t="s">
        <v>1121</v>
      </c>
    </row>
    <row r="307" spans="1:6" ht="12.5" x14ac:dyDescent="0.25">
      <c r="A307" s="16">
        <v>1432</v>
      </c>
      <c r="B307" s="19">
        <f>+B306+Hoja2!$A$2</f>
        <v>0.4120370370370337</v>
      </c>
      <c r="C307" s="17" t="s">
        <v>298</v>
      </c>
      <c r="D307" s="17" t="s">
        <v>1608</v>
      </c>
      <c r="E307" s="17" t="s">
        <v>1398</v>
      </c>
      <c r="F307" s="17" t="s">
        <v>1121</v>
      </c>
    </row>
    <row r="308" spans="1:6" ht="12.5" x14ac:dyDescent="0.25">
      <c r="A308" s="16">
        <v>1433</v>
      </c>
      <c r="B308" s="19">
        <f>+B307+Hoja2!$A$2</f>
        <v>0.41215277777777443</v>
      </c>
      <c r="C308" s="17" t="s">
        <v>625</v>
      </c>
      <c r="D308" s="17" t="s">
        <v>1609</v>
      </c>
      <c r="E308" s="17" t="s">
        <v>1179</v>
      </c>
      <c r="F308" s="17" t="s">
        <v>1121</v>
      </c>
    </row>
    <row r="309" spans="1:6" ht="12.5" x14ac:dyDescent="0.25">
      <c r="A309" s="16">
        <v>1434</v>
      </c>
      <c r="B309" s="19">
        <f>+B308+Hoja2!$A$2</f>
        <v>0.41226851851851515</v>
      </c>
      <c r="C309" s="17" t="s">
        <v>541</v>
      </c>
      <c r="D309" s="17" t="s">
        <v>1610</v>
      </c>
      <c r="E309" s="17" t="s">
        <v>1245</v>
      </c>
      <c r="F309" s="17" t="s">
        <v>1121</v>
      </c>
    </row>
    <row r="310" spans="1:6" ht="12.5" x14ac:dyDescent="0.25">
      <c r="A310" s="16">
        <v>1435</v>
      </c>
      <c r="B310" s="19">
        <f>+B309+Hoja2!$A$2</f>
        <v>0.41238425925925587</v>
      </c>
      <c r="C310" s="17" t="s">
        <v>1611</v>
      </c>
      <c r="D310" s="17" t="s">
        <v>1612</v>
      </c>
      <c r="E310" s="17" t="s">
        <v>75</v>
      </c>
      <c r="F310" s="17" t="s">
        <v>1121</v>
      </c>
    </row>
    <row r="311" spans="1:6" ht="12.5" x14ac:dyDescent="0.25">
      <c r="A311" s="16">
        <v>1436</v>
      </c>
      <c r="B311" s="19">
        <f>+B310+Hoja2!$A$2</f>
        <v>0.41249999999999659</v>
      </c>
      <c r="C311" s="17" t="s">
        <v>28</v>
      </c>
      <c r="D311" s="17" t="s">
        <v>1613</v>
      </c>
      <c r="E311" s="17" t="s">
        <v>1018</v>
      </c>
      <c r="F311" s="17" t="s">
        <v>1121</v>
      </c>
    </row>
    <row r="312" spans="1:6" ht="12.5" x14ac:dyDescent="0.25">
      <c r="A312" s="16">
        <v>1437</v>
      </c>
      <c r="B312" s="19">
        <f>+B311+Hoja2!$A$2</f>
        <v>0.41261574074073731</v>
      </c>
      <c r="C312" s="17" t="s">
        <v>1614</v>
      </c>
      <c r="D312" s="17" t="s">
        <v>1615</v>
      </c>
      <c r="E312" s="17" t="s">
        <v>1018</v>
      </c>
      <c r="F312" s="17" t="s">
        <v>1121</v>
      </c>
    </row>
    <row r="313" spans="1:6" ht="12.5" x14ac:dyDescent="0.25">
      <c r="A313" s="16">
        <v>1438</v>
      </c>
      <c r="B313" s="19">
        <f>+B312+Hoja2!$A$2</f>
        <v>0.41273148148147804</v>
      </c>
      <c r="C313" s="17" t="s">
        <v>46</v>
      </c>
      <c r="D313" s="17" t="s">
        <v>1616</v>
      </c>
      <c r="E313" s="17" t="s">
        <v>1451</v>
      </c>
      <c r="F313" s="17" t="s">
        <v>1121</v>
      </c>
    </row>
    <row r="314" spans="1:6" ht="12.5" x14ac:dyDescent="0.25">
      <c r="A314" s="16">
        <v>1439</v>
      </c>
      <c r="B314" s="19">
        <f>+B313+Hoja2!$A$2</f>
        <v>0.41284722222221876</v>
      </c>
      <c r="C314" s="17" t="s">
        <v>279</v>
      </c>
      <c r="D314" s="17" t="s">
        <v>1617</v>
      </c>
      <c r="E314" s="17" t="s">
        <v>229</v>
      </c>
      <c r="F314" s="17" t="s">
        <v>1121</v>
      </c>
    </row>
    <row r="315" spans="1:6" ht="12.5" x14ac:dyDescent="0.25">
      <c r="A315" s="16">
        <v>1444</v>
      </c>
      <c r="B315" s="19">
        <f>+B314+Hoja2!$A$2</f>
        <v>0.41296296296295948</v>
      </c>
      <c r="C315" s="17" t="s">
        <v>298</v>
      </c>
      <c r="D315" s="17" t="s">
        <v>1529</v>
      </c>
      <c r="E315" s="17" t="s">
        <v>132</v>
      </c>
      <c r="F315" s="17" t="s">
        <v>1128</v>
      </c>
    </row>
    <row r="316" spans="1:6" ht="12.5" x14ac:dyDescent="0.25">
      <c r="A316" s="16">
        <v>1445</v>
      </c>
      <c r="B316" s="19">
        <f>+B315+Hoja2!$A$2</f>
        <v>0.4130787037037002</v>
      </c>
      <c r="C316" s="17" t="s">
        <v>308</v>
      </c>
      <c r="D316" s="17" t="s">
        <v>1618</v>
      </c>
      <c r="E316" s="17" t="s">
        <v>1352</v>
      </c>
      <c r="F316" s="17" t="s">
        <v>1128</v>
      </c>
    </row>
    <row r="317" spans="1:6" ht="12.5" x14ac:dyDescent="0.25">
      <c r="A317" s="16">
        <v>1446</v>
      </c>
      <c r="B317" s="19">
        <f>+B316+Hoja2!$A$2</f>
        <v>0.41319444444444092</v>
      </c>
      <c r="C317" s="17" t="s">
        <v>154</v>
      </c>
      <c r="D317" s="17" t="s">
        <v>1619</v>
      </c>
      <c r="E317" s="17" t="s">
        <v>151</v>
      </c>
      <c r="F317" s="17" t="s">
        <v>1128</v>
      </c>
    </row>
    <row r="318" spans="1:6" ht="12.5" x14ac:dyDescent="0.25">
      <c r="A318" s="16">
        <v>1447</v>
      </c>
      <c r="B318" s="19">
        <f>+B317+Hoja2!$A$2</f>
        <v>0.41331018518518164</v>
      </c>
      <c r="C318" s="17" t="s">
        <v>20</v>
      </c>
      <c r="D318" s="17" t="s">
        <v>1620</v>
      </c>
      <c r="E318" s="17" t="s">
        <v>1460</v>
      </c>
      <c r="F318" s="17" t="s">
        <v>1128</v>
      </c>
    </row>
    <row r="319" spans="1:6" ht="12.5" x14ac:dyDescent="0.25">
      <c r="A319" s="16">
        <v>1448</v>
      </c>
      <c r="B319" s="19">
        <f>+B318+Hoja2!$A$2</f>
        <v>0.41342592592592237</v>
      </c>
      <c r="C319" s="17" t="s">
        <v>1621</v>
      </c>
      <c r="D319" s="17" t="s">
        <v>1622</v>
      </c>
      <c r="E319" s="17" t="s">
        <v>233</v>
      </c>
      <c r="F319" s="17" t="s">
        <v>1128</v>
      </c>
    </row>
    <row r="320" spans="1:6" ht="12.5" x14ac:dyDescent="0.25">
      <c r="A320" s="16">
        <v>1449</v>
      </c>
      <c r="B320" s="19">
        <f>+B319+Hoja2!$A$2</f>
        <v>0.41354166666666309</v>
      </c>
      <c r="C320" s="17" t="s">
        <v>249</v>
      </c>
      <c r="D320" s="17" t="s">
        <v>1623</v>
      </c>
      <c r="E320" s="17" t="s">
        <v>307</v>
      </c>
      <c r="F320" s="17" t="s">
        <v>1128</v>
      </c>
    </row>
    <row r="321" spans="1:6" ht="12.5" x14ac:dyDescent="0.25">
      <c r="A321" s="16">
        <v>1450</v>
      </c>
      <c r="B321" s="19">
        <f>+B320+Hoja2!$A$2</f>
        <v>0.41365740740740381</v>
      </c>
      <c r="C321" s="17" t="s">
        <v>95</v>
      </c>
      <c r="D321" s="17" t="s">
        <v>1624</v>
      </c>
      <c r="E321" s="17" t="s">
        <v>836</v>
      </c>
      <c r="F321" s="17" t="s">
        <v>1128</v>
      </c>
    </row>
    <row r="322" spans="1:6" ht="12.5" x14ac:dyDescent="0.25">
      <c r="A322" s="16">
        <v>1451</v>
      </c>
      <c r="B322" s="19">
        <f>+B321+Hoja2!$A$2</f>
        <v>0.41377314814814453</v>
      </c>
      <c r="C322" s="17" t="s">
        <v>1625</v>
      </c>
      <c r="D322" s="17" t="s">
        <v>1626</v>
      </c>
      <c r="E322" s="17" t="s">
        <v>341</v>
      </c>
      <c r="F322" s="17" t="s">
        <v>1128</v>
      </c>
    </row>
    <row r="323" spans="1:6" ht="12.5" x14ac:dyDescent="0.25">
      <c r="A323" s="16">
        <v>1452</v>
      </c>
      <c r="B323" s="19">
        <f>+B322+Hoja2!$A$2</f>
        <v>0.41388888888888525</v>
      </c>
      <c r="C323" s="17" t="s">
        <v>73</v>
      </c>
      <c r="D323" s="17" t="s">
        <v>1627</v>
      </c>
      <c r="E323" s="17" t="s">
        <v>425</v>
      </c>
      <c r="F323" s="17" t="s">
        <v>1128</v>
      </c>
    </row>
    <row r="324" spans="1:6" ht="12.5" x14ac:dyDescent="0.25">
      <c r="A324" s="16">
        <v>1453</v>
      </c>
      <c r="B324" s="19">
        <f>+B323+Hoja2!$A$2</f>
        <v>0.41400462962962598</v>
      </c>
      <c r="C324" s="17" t="s">
        <v>98</v>
      </c>
      <c r="D324" s="17" t="s">
        <v>1628</v>
      </c>
      <c r="E324" s="17" t="s">
        <v>1629</v>
      </c>
      <c r="F324" s="17" t="s">
        <v>1128</v>
      </c>
    </row>
    <row r="325" spans="1:6" ht="12.5" x14ac:dyDescent="0.25">
      <c r="A325" s="16">
        <v>1454</v>
      </c>
      <c r="B325" s="19">
        <f>+B324+Hoja2!$A$2</f>
        <v>0.4141203703703667</v>
      </c>
      <c r="C325" s="17" t="s">
        <v>249</v>
      </c>
      <c r="D325" s="17" t="s">
        <v>1630</v>
      </c>
      <c r="E325" s="17" t="s">
        <v>143</v>
      </c>
      <c r="F325" s="17" t="s">
        <v>1128</v>
      </c>
    </row>
    <row r="326" spans="1:6" ht="12.5" x14ac:dyDescent="0.25">
      <c r="A326" s="16">
        <v>1455</v>
      </c>
      <c r="B326" s="19">
        <f>+B325+Hoja2!$A$2</f>
        <v>0.41423611111110742</v>
      </c>
      <c r="C326" s="17" t="s">
        <v>28</v>
      </c>
      <c r="D326" s="17" t="s">
        <v>705</v>
      </c>
      <c r="E326" s="17" t="s">
        <v>1573</v>
      </c>
      <c r="F326" s="17" t="s">
        <v>1128</v>
      </c>
    </row>
    <row r="327" spans="1:6" ht="12.5" x14ac:dyDescent="0.25">
      <c r="A327" s="16">
        <v>1456</v>
      </c>
      <c r="B327" s="19">
        <f>+B326+Hoja2!$A$2</f>
        <v>0.41435185185184814</v>
      </c>
      <c r="C327" s="17" t="s">
        <v>1631</v>
      </c>
      <c r="D327" s="17" t="s">
        <v>1632</v>
      </c>
      <c r="E327" s="17" t="s">
        <v>233</v>
      </c>
      <c r="F327" s="17" t="s">
        <v>1128</v>
      </c>
    </row>
    <row r="328" spans="1:6" ht="12.5" x14ac:dyDescent="0.25">
      <c r="A328" s="16">
        <v>1457</v>
      </c>
      <c r="B328" s="19">
        <f>+B327+Hoja2!$A$2</f>
        <v>0.41446759259258886</v>
      </c>
      <c r="C328" s="17" t="s">
        <v>665</v>
      </c>
      <c r="D328" s="17" t="s">
        <v>1633</v>
      </c>
      <c r="E328" s="17" t="s">
        <v>1250</v>
      </c>
      <c r="F328" s="17" t="s">
        <v>1128</v>
      </c>
    </row>
    <row r="329" spans="1:6" ht="12.5" x14ac:dyDescent="0.25">
      <c r="A329" s="16">
        <v>1458</v>
      </c>
      <c r="B329" s="19">
        <f>+B328+Hoja2!$A$2</f>
        <v>0.41458333333332958</v>
      </c>
      <c r="C329" s="17" t="s">
        <v>95</v>
      </c>
      <c r="D329" s="17" t="s">
        <v>1634</v>
      </c>
      <c r="E329" s="17" t="s">
        <v>236</v>
      </c>
      <c r="F329" s="17" t="s">
        <v>1128</v>
      </c>
    </row>
    <row r="330" spans="1:6" ht="12.5" x14ac:dyDescent="0.25">
      <c r="A330" s="16">
        <v>1459</v>
      </c>
      <c r="B330" s="19">
        <f>+B329+Hoja2!$A$2</f>
        <v>0.41469907407407031</v>
      </c>
      <c r="C330" s="17" t="s">
        <v>160</v>
      </c>
      <c r="D330" s="17" t="s">
        <v>1635</v>
      </c>
      <c r="E330" s="17" t="s">
        <v>233</v>
      </c>
      <c r="F330" s="17" t="s">
        <v>1128</v>
      </c>
    </row>
    <row r="331" spans="1:6" ht="12.5" x14ac:dyDescent="0.25">
      <c r="A331" s="16">
        <v>1460</v>
      </c>
      <c r="B331" s="19">
        <f>+B330+Hoja2!$A$2</f>
        <v>0.41481481481481103</v>
      </c>
      <c r="C331" s="17" t="s">
        <v>1636</v>
      </c>
      <c r="D331" s="17" t="s">
        <v>1637</v>
      </c>
      <c r="E331" s="17" t="s">
        <v>1638</v>
      </c>
      <c r="F331" s="17" t="s">
        <v>1128</v>
      </c>
    </row>
    <row r="332" spans="1:6" ht="12.5" x14ac:dyDescent="0.25">
      <c r="A332" s="16">
        <v>1461</v>
      </c>
      <c r="B332" s="19">
        <f>+B331+Hoja2!$A$2</f>
        <v>0.41493055555555175</v>
      </c>
      <c r="C332" s="17" t="s">
        <v>599</v>
      </c>
      <c r="D332" s="17" t="s">
        <v>1639</v>
      </c>
      <c r="E332" s="17" t="s">
        <v>1287</v>
      </c>
      <c r="F332" s="17" t="s">
        <v>1128</v>
      </c>
    </row>
    <row r="333" spans="1:6" ht="12.5" x14ac:dyDescent="0.25">
      <c r="A333" s="16">
        <v>1462</v>
      </c>
      <c r="B333" s="19">
        <f>+B332+Hoja2!$A$2</f>
        <v>0.41504629629629247</v>
      </c>
      <c r="C333" s="17" t="s">
        <v>1372</v>
      </c>
      <c r="D333" s="17" t="s">
        <v>1640</v>
      </c>
      <c r="E333" s="17" t="s">
        <v>1250</v>
      </c>
      <c r="F333" s="17" t="s">
        <v>1128</v>
      </c>
    </row>
    <row r="334" spans="1:6" ht="12.5" x14ac:dyDescent="0.25">
      <c r="A334" s="16">
        <v>1463</v>
      </c>
      <c r="B334" s="19">
        <f>+B333+Hoja2!$A$2</f>
        <v>0.41516203703703319</v>
      </c>
      <c r="C334" s="17" t="s">
        <v>665</v>
      </c>
      <c r="D334" s="17" t="s">
        <v>1641</v>
      </c>
      <c r="E334" s="17" t="s">
        <v>1642</v>
      </c>
      <c r="F334" s="17" t="s">
        <v>1128</v>
      </c>
    </row>
    <row r="335" spans="1:6" ht="12.5" x14ac:dyDescent="0.25">
      <c r="A335" s="16">
        <v>1464</v>
      </c>
      <c r="B335" s="19">
        <f>+B334+Hoja2!$A$2</f>
        <v>0.41527777777777392</v>
      </c>
      <c r="C335" s="17" t="s">
        <v>279</v>
      </c>
      <c r="D335" s="17" t="s">
        <v>1643</v>
      </c>
      <c r="E335" s="17" t="s">
        <v>1279</v>
      </c>
      <c r="F335" s="17" t="s">
        <v>1128</v>
      </c>
    </row>
    <row r="336" spans="1:6" ht="12.5" x14ac:dyDescent="0.25">
      <c r="A336" s="16">
        <v>1465</v>
      </c>
      <c r="B336" s="19">
        <f>+B335+Hoja2!$A$2</f>
        <v>0.41539351851851464</v>
      </c>
      <c r="C336" s="17" t="s">
        <v>547</v>
      </c>
      <c r="D336" s="17" t="s">
        <v>1644</v>
      </c>
      <c r="E336" s="17" t="s">
        <v>622</v>
      </c>
      <c r="F336" s="17" t="s">
        <v>1128</v>
      </c>
    </row>
    <row r="337" spans="1:6" ht="12.5" x14ac:dyDescent="0.25">
      <c r="A337" s="16">
        <v>1466</v>
      </c>
      <c r="B337" s="19">
        <f>+B336+Hoja2!$A$2</f>
        <v>0.41550925925925536</v>
      </c>
      <c r="C337" s="17" t="s">
        <v>94</v>
      </c>
      <c r="D337" s="17" t="s">
        <v>1645</v>
      </c>
      <c r="E337" s="17" t="s">
        <v>233</v>
      </c>
      <c r="F337" s="17" t="s">
        <v>1128</v>
      </c>
    </row>
    <row r="338" spans="1:6" ht="12.5" x14ac:dyDescent="0.25">
      <c r="A338" s="16">
        <v>1467</v>
      </c>
      <c r="B338" s="19">
        <f>+B337+Hoja2!$A$2</f>
        <v>0.41562499999999608</v>
      </c>
      <c r="C338" s="17" t="s">
        <v>195</v>
      </c>
      <c r="D338" s="17" t="s">
        <v>1646</v>
      </c>
      <c r="E338" s="17" t="s">
        <v>1179</v>
      </c>
      <c r="F338" s="17" t="s">
        <v>1128</v>
      </c>
    </row>
    <row r="339" spans="1:6" ht="12.5" x14ac:dyDescent="0.25">
      <c r="A339" s="16">
        <v>1468</v>
      </c>
      <c r="B339" s="19">
        <f>+B338+Hoja2!$A$2</f>
        <v>0.4157407407407368</v>
      </c>
      <c r="C339" s="17" t="s">
        <v>100</v>
      </c>
      <c r="D339" s="17" t="s">
        <v>1647</v>
      </c>
      <c r="E339" s="17" t="s">
        <v>1460</v>
      </c>
      <c r="F339" s="17" t="s">
        <v>1128</v>
      </c>
    </row>
    <row r="340" spans="1:6" ht="12.5" x14ac:dyDescent="0.25">
      <c r="A340" s="16">
        <v>1469</v>
      </c>
      <c r="B340" s="19">
        <f>+B339+Hoja2!$A$2</f>
        <v>0.41585648148147752</v>
      </c>
      <c r="C340" s="17" t="s">
        <v>23</v>
      </c>
      <c r="D340" s="17" t="s">
        <v>1648</v>
      </c>
      <c r="E340" s="17" t="s">
        <v>1460</v>
      </c>
      <c r="F340" s="17" t="s">
        <v>1128</v>
      </c>
    </row>
    <row r="341" spans="1:6" ht="12.5" x14ac:dyDescent="0.25">
      <c r="A341" s="16">
        <v>1470</v>
      </c>
      <c r="B341" s="19">
        <f>+B340+Hoja2!$A$2</f>
        <v>0.41597222222221825</v>
      </c>
      <c r="C341" s="17" t="s">
        <v>1649</v>
      </c>
      <c r="D341" s="17" t="s">
        <v>1650</v>
      </c>
      <c r="E341" s="17" t="s">
        <v>685</v>
      </c>
      <c r="F341" s="17" t="s">
        <v>1128</v>
      </c>
    </row>
    <row r="342" spans="1:6" ht="12.5" x14ac:dyDescent="0.25">
      <c r="A342" s="16">
        <v>1471</v>
      </c>
      <c r="B342" s="19">
        <f>+B341+Hoja2!$A$2</f>
        <v>0.41608796296295897</v>
      </c>
      <c r="C342" s="17" t="s">
        <v>65</v>
      </c>
      <c r="D342" s="17" t="s">
        <v>1651</v>
      </c>
      <c r="E342" s="17" t="s">
        <v>1652</v>
      </c>
      <c r="F342" s="17" t="s">
        <v>1128</v>
      </c>
    </row>
    <row r="343" spans="1:6" ht="12.5" x14ac:dyDescent="0.25">
      <c r="A343" s="16">
        <v>1472</v>
      </c>
      <c r="B343" s="19">
        <f>+B342+Hoja2!$A$2</f>
        <v>0.41620370370369969</v>
      </c>
      <c r="C343" s="17" t="s">
        <v>249</v>
      </c>
      <c r="D343" s="17" t="s">
        <v>1653</v>
      </c>
      <c r="E343" s="17" t="s">
        <v>1225</v>
      </c>
      <c r="F343" s="17" t="s">
        <v>1128</v>
      </c>
    </row>
    <row r="344" spans="1:6" ht="12.5" x14ac:dyDescent="0.25">
      <c r="A344" s="16">
        <v>1473</v>
      </c>
      <c r="B344" s="19">
        <f>+B343+Hoja2!$A$2</f>
        <v>0.41631944444444041</v>
      </c>
      <c r="C344" s="17" t="s">
        <v>1654</v>
      </c>
      <c r="D344" s="17" t="s">
        <v>1655</v>
      </c>
      <c r="E344" s="17" t="s">
        <v>531</v>
      </c>
      <c r="F344" s="17" t="s">
        <v>1128</v>
      </c>
    </row>
    <row r="345" spans="1:6" ht="12.5" x14ac:dyDescent="0.25">
      <c r="A345" s="16">
        <v>1474</v>
      </c>
      <c r="B345" s="19">
        <f>+B344+Hoja2!$A$2</f>
        <v>0.41643518518518113</v>
      </c>
      <c r="C345" s="17" t="s">
        <v>1656</v>
      </c>
      <c r="D345" s="17" t="s">
        <v>1657</v>
      </c>
      <c r="E345" s="17" t="s">
        <v>151</v>
      </c>
      <c r="F345" s="17" t="s">
        <v>1128</v>
      </c>
    </row>
    <row r="346" spans="1:6" ht="12.5" x14ac:dyDescent="0.25">
      <c r="A346" s="16">
        <v>1475</v>
      </c>
      <c r="B346" s="19">
        <f>+B345+Hoja2!$A$2</f>
        <v>0.41655092592592186</v>
      </c>
      <c r="C346" s="17" t="s">
        <v>98</v>
      </c>
      <c r="D346" s="17" t="s">
        <v>1658</v>
      </c>
      <c r="E346" s="17" t="s">
        <v>1164</v>
      </c>
      <c r="F346" s="17" t="s">
        <v>1128</v>
      </c>
    </row>
    <row r="347" spans="1:6" ht="12.5" x14ac:dyDescent="0.25">
      <c r="A347" s="16">
        <v>1476</v>
      </c>
      <c r="B347" s="19">
        <f>+B346+Hoja2!$A$2</f>
        <v>0.41666666666666258</v>
      </c>
      <c r="C347" s="17" t="s">
        <v>1659</v>
      </c>
      <c r="D347" s="17" t="s">
        <v>1660</v>
      </c>
      <c r="E347" s="17" t="s">
        <v>544</v>
      </c>
      <c r="F347" s="17" t="s">
        <v>1128</v>
      </c>
    </row>
    <row r="348" spans="1:6" ht="12.5" x14ac:dyDescent="0.25">
      <c r="A348" s="16">
        <v>1477</v>
      </c>
      <c r="B348" s="19">
        <f>+B347+Hoja2!$A$2</f>
        <v>0.4167824074074033</v>
      </c>
      <c r="C348" s="17" t="s">
        <v>1661</v>
      </c>
      <c r="D348" s="17" t="s">
        <v>1662</v>
      </c>
      <c r="E348" s="17" t="s">
        <v>143</v>
      </c>
      <c r="F348" s="17" t="s">
        <v>1128</v>
      </c>
    </row>
    <row r="349" spans="1:6" ht="12.5" x14ac:dyDescent="0.25">
      <c r="A349" s="16">
        <v>1478</v>
      </c>
      <c r="B349" s="19">
        <f>+B348+Hoja2!$A$2</f>
        <v>0.41689814814814402</v>
      </c>
      <c r="C349" s="17" t="s">
        <v>517</v>
      </c>
      <c r="D349" s="17" t="s">
        <v>1663</v>
      </c>
      <c r="E349" s="17" t="s">
        <v>1451</v>
      </c>
      <c r="F349" s="17" t="s">
        <v>1128</v>
      </c>
    </row>
    <row r="350" spans="1:6" ht="12.5" x14ac:dyDescent="0.25">
      <c r="A350" s="16">
        <v>1479</v>
      </c>
      <c r="B350" s="19">
        <f>+B349+Hoja2!$A$2</f>
        <v>0.41701388888888474</v>
      </c>
      <c r="C350" s="17" t="s">
        <v>1664</v>
      </c>
      <c r="D350" s="17" t="s">
        <v>1665</v>
      </c>
      <c r="E350" s="17" t="s">
        <v>143</v>
      </c>
      <c r="F350" s="17" t="s">
        <v>1128</v>
      </c>
    </row>
    <row r="351" spans="1:6" ht="12.5" x14ac:dyDescent="0.25">
      <c r="A351" s="16">
        <v>1480</v>
      </c>
      <c r="B351" s="19">
        <f>+B350+Hoja2!$A$2</f>
        <v>0.41712962962962546</v>
      </c>
      <c r="C351" s="17" t="s">
        <v>1666</v>
      </c>
      <c r="D351" s="17" t="s">
        <v>1667</v>
      </c>
      <c r="E351" s="17" t="s">
        <v>1164</v>
      </c>
      <c r="F351" s="17" t="s">
        <v>1128</v>
      </c>
    </row>
    <row r="352" spans="1:6" ht="12.5" x14ac:dyDescent="0.25">
      <c r="A352" s="16">
        <v>1481</v>
      </c>
      <c r="B352" s="19">
        <f>+B351+Hoja2!$A$2</f>
        <v>0.41724537037036619</v>
      </c>
      <c r="C352" s="17" t="s">
        <v>249</v>
      </c>
      <c r="D352" s="17" t="s">
        <v>1668</v>
      </c>
      <c r="E352" s="17" t="s">
        <v>1225</v>
      </c>
      <c r="F352" s="17" t="s">
        <v>1128</v>
      </c>
    </row>
    <row r="353" spans="1:6" ht="12.5" x14ac:dyDescent="0.25">
      <c r="A353" s="16">
        <v>1482</v>
      </c>
      <c r="B353" s="19">
        <f>+B352+Hoja2!$A$2</f>
        <v>0.41736111111110691</v>
      </c>
      <c r="C353" s="17" t="s">
        <v>106</v>
      </c>
      <c r="D353" s="17" t="s">
        <v>1669</v>
      </c>
      <c r="E353" s="17" t="s">
        <v>685</v>
      </c>
      <c r="F353" s="17" t="s">
        <v>1128</v>
      </c>
    </row>
    <row r="354" spans="1:6" ht="12.5" x14ac:dyDescent="0.25">
      <c r="A354" s="16">
        <v>1483</v>
      </c>
      <c r="B354" s="19">
        <f>+B353+Hoja2!$A$2</f>
        <v>0.41747685185184763</v>
      </c>
      <c r="C354" s="17" t="s">
        <v>1670</v>
      </c>
      <c r="D354" s="17" t="s">
        <v>1671</v>
      </c>
      <c r="E354" s="17" t="s">
        <v>1672</v>
      </c>
      <c r="F354" s="17" t="s">
        <v>1128</v>
      </c>
    </row>
    <row r="355" spans="1:6" ht="12.5" x14ac:dyDescent="0.25">
      <c r="A355" s="16">
        <v>1484</v>
      </c>
      <c r="B355" s="19">
        <f>+B354+Hoja2!$A$2</f>
        <v>0.41759259259258835</v>
      </c>
      <c r="C355" s="17" t="s">
        <v>1673</v>
      </c>
      <c r="D355" s="17" t="s">
        <v>1674</v>
      </c>
      <c r="E355" s="17" t="s">
        <v>341</v>
      </c>
      <c r="F355" s="17" t="s">
        <v>1128</v>
      </c>
    </row>
    <row r="356" spans="1:6" ht="12.5" x14ac:dyDescent="0.25">
      <c r="A356" s="16">
        <v>1485</v>
      </c>
      <c r="B356" s="19">
        <f>+B355+Hoja2!$A$2</f>
        <v>0.41770833333332907</v>
      </c>
      <c r="C356" s="17" t="s">
        <v>279</v>
      </c>
      <c r="D356" s="17" t="s">
        <v>1675</v>
      </c>
      <c r="E356" s="17" t="s">
        <v>151</v>
      </c>
      <c r="F356" s="17" t="s">
        <v>1128</v>
      </c>
    </row>
    <row r="357" spans="1:6" ht="12.5" x14ac:dyDescent="0.25">
      <c r="A357" s="16">
        <v>1486</v>
      </c>
      <c r="B357" s="19">
        <f>+B356+Hoja2!$A$2</f>
        <v>0.4178240740740698</v>
      </c>
      <c r="C357" s="17" t="s">
        <v>279</v>
      </c>
      <c r="D357" s="17" t="s">
        <v>1676</v>
      </c>
      <c r="E357" s="17" t="s">
        <v>836</v>
      </c>
      <c r="F357" s="17" t="s">
        <v>1128</v>
      </c>
    </row>
    <row r="358" spans="1:6" ht="12.5" x14ac:dyDescent="0.25">
      <c r="A358" s="16">
        <v>1487</v>
      </c>
      <c r="B358" s="19">
        <f>+B357+Hoja2!$A$2</f>
        <v>0.41793981481481052</v>
      </c>
      <c r="C358" s="17" t="s">
        <v>665</v>
      </c>
      <c r="D358" s="17" t="s">
        <v>1677</v>
      </c>
      <c r="E358" s="17" t="s">
        <v>359</v>
      </c>
      <c r="F358" s="17" t="s">
        <v>1128</v>
      </c>
    </row>
    <row r="359" spans="1:6" ht="12.5" x14ac:dyDescent="0.25">
      <c r="A359" s="16">
        <v>1488</v>
      </c>
      <c r="B359" s="19">
        <f>+B358+Hoja2!$A$2</f>
        <v>0.41805555555555124</v>
      </c>
      <c r="C359" s="17" t="s">
        <v>215</v>
      </c>
      <c r="D359" s="17" t="s">
        <v>1678</v>
      </c>
      <c r="E359" s="17" t="s">
        <v>200</v>
      </c>
      <c r="F359" s="17" t="s">
        <v>1128</v>
      </c>
    </row>
    <row r="360" spans="1:6" ht="12.5" x14ac:dyDescent="0.25">
      <c r="A360" s="16">
        <v>1489</v>
      </c>
      <c r="B360" s="19">
        <f>+B359+Hoja2!$A$2</f>
        <v>0.41817129629629196</v>
      </c>
      <c r="C360" s="17" t="s">
        <v>286</v>
      </c>
      <c r="D360" s="17" t="s">
        <v>1679</v>
      </c>
      <c r="E360" s="17" t="s">
        <v>229</v>
      </c>
      <c r="F360" s="17" t="s">
        <v>1128</v>
      </c>
    </row>
    <row r="361" spans="1:6" ht="12.5" x14ac:dyDescent="0.25">
      <c r="A361" s="16">
        <v>1490</v>
      </c>
      <c r="B361" s="19">
        <f>+B360+Hoja2!$A$2</f>
        <v>0.41828703703703268</v>
      </c>
      <c r="C361" s="17" t="s">
        <v>5</v>
      </c>
      <c r="D361" s="17" t="s">
        <v>1680</v>
      </c>
      <c r="E361" s="17" t="s">
        <v>233</v>
      </c>
      <c r="F361" s="17" t="s">
        <v>1128</v>
      </c>
    </row>
    <row r="362" spans="1:6" ht="12.5" x14ac:dyDescent="0.25">
      <c r="A362" s="16">
        <v>1491</v>
      </c>
      <c r="B362" s="19">
        <f>+B361+Hoja2!$A$2</f>
        <v>0.4184027777777734</v>
      </c>
      <c r="C362" s="17" t="s">
        <v>210</v>
      </c>
      <c r="D362" s="17" t="s">
        <v>1681</v>
      </c>
      <c r="E362" s="17" t="s">
        <v>151</v>
      </c>
      <c r="F362" s="17" t="s">
        <v>1128</v>
      </c>
    </row>
    <row r="363" spans="1:6" ht="12.5" x14ac:dyDescent="0.25">
      <c r="A363" s="16">
        <v>1492</v>
      </c>
      <c r="B363" s="19">
        <f>+B362+Hoja2!$A$2</f>
        <v>0.41851851851851413</v>
      </c>
      <c r="C363" s="17" t="s">
        <v>665</v>
      </c>
      <c r="D363" s="17" t="s">
        <v>1682</v>
      </c>
      <c r="E363" s="17" t="s">
        <v>425</v>
      </c>
      <c r="F363" s="17" t="s">
        <v>1128</v>
      </c>
    </row>
    <row r="364" spans="1:6" ht="12.5" x14ac:dyDescent="0.25">
      <c r="A364" s="16">
        <v>1493</v>
      </c>
      <c r="B364" s="19">
        <f>+B363+Hoja2!$A$2</f>
        <v>0.41863425925925485</v>
      </c>
      <c r="C364" s="17" t="s">
        <v>1683</v>
      </c>
      <c r="D364" s="17" t="s">
        <v>1684</v>
      </c>
      <c r="E364" s="17" t="s">
        <v>1018</v>
      </c>
      <c r="F364" s="17" t="s">
        <v>1128</v>
      </c>
    </row>
    <row r="365" spans="1:6" ht="12.5" x14ac:dyDescent="0.25">
      <c r="A365" s="16">
        <v>1494</v>
      </c>
      <c r="B365" s="19">
        <f>+B364+Hoja2!$A$2</f>
        <v>0.41874999999999557</v>
      </c>
      <c r="C365" s="17" t="s">
        <v>166</v>
      </c>
      <c r="D365" s="17" t="s">
        <v>1685</v>
      </c>
      <c r="E365" s="17" t="s">
        <v>1686</v>
      </c>
      <c r="F365" s="17" t="s">
        <v>1128</v>
      </c>
    </row>
    <row r="366" spans="1:6" ht="12.5" x14ac:dyDescent="0.25">
      <c r="A366" s="16">
        <v>1495</v>
      </c>
      <c r="B366" s="19">
        <f>+B365+Hoja2!$A$2</f>
        <v>0.41886574074073629</v>
      </c>
      <c r="C366" s="17" t="s">
        <v>149</v>
      </c>
      <c r="D366" s="17" t="s">
        <v>1687</v>
      </c>
      <c r="E366" s="17" t="s">
        <v>1287</v>
      </c>
      <c r="F366" s="17" t="s">
        <v>1128</v>
      </c>
    </row>
    <row r="367" spans="1:6" ht="12.5" x14ac:dyDescent="0.25">
      <c r="A367" s="16">
        <v>1500</v>
      </c>
      <c r="B367" s="19">
        <f>+B366+Hoja2!$A$2</f>
        <v>0.41898148148147701</v>
      </c>
      <c r="C367" s="17" t="s">
        <v>70</v>
      </c>
      <c r="D367" s="17" t="s">
        <v>1688</v>
      </c>
      <c r="E367" s="17" t="s">
        <v>1638</v>
      </c>
      <c r="F367" s="17" t="s">
        <v>1118</v>
      </c>
    </row>
    <row r="368" spans="1:6" ht="12.5" x14ac:dyDescent="0.25">
      <c r="A368" s="16">
        <v>1501</v>
      </c>
      <c r="B368" s="19">
        <f>+B367+Hoja2!$A$2</f>
        <v>0.41909722222221774</v>
      </c>
      <c r="C368" s="17" t="s">
        <v>106</v>
      </c>
      <c r="D368" s="17" t="s">
        <v>1532</v>
      </c>
      <c r="E368" s="17" t="s">
        <v>151</v>
      </c>
      <c r="F368" s="17" t="s">
        <v>1118</v>
      </c>
    </row>
    <row r="369" spans="1:6" ht="12.5" x14ac:dyDescent="0.25">
      <c r="A369" s="16">
        <v>1502</v>
      </c>
      <c r="B369" s="19">
        <f>+B368+Hoja2!$A$2</f>
        <v>0.41921296296295846</v>
      </c>
      <c r="C369" s="17" t="s">
        <v>308</v>
      </c>
      <c r="D369" s="17" t="s">
        <v>1689</v>
      </c>
      <c r="E369" s="17" t="s">
        <v>685</v>
      </c>
      <c r="F369" s="17" t="s">
        <v>1118</v>
      </c>
    </row>
    <row r="370" spans="1:6" ht="12.5" x14ac:dyDescent="0.25">
      <c r="A370" s="16">
        <v>1503</v>
      </c>
      <c r="B370" s="19">
        <f>+B369+Hoja2!$A$2</f>
        <v>0.41932870370369918</v>
      </c>
      <c r="C370" s="17" t="s">
        <v>210</v>
      </c>
      <c r="D370" s="17" t="s">
        <v>1690</v>
      </c>
      <c r="E370" s="17" t="s">
        <v>45</v>
      </c>
      <c r="F370" s="17" t="s">
        <v>1118</v>
      </c>
    </row>
    <row r="371" spans="1:6" ht="12.5" x14ac:dyDescent="0.25">
      <c r="A371" s="16">
        <v>1504</v>
      </c>
      <c r="B371" s="19">
        <f>+B370+Hoja2!$A$2</f>
        <v>0.4194444444444399</v>
      </c>
      <c r="C371" s="17" t="s">
        <v>28</v>
      </c>
      <c r="D371" s="17" t="s">
        <v>1691</v>
      </c>
      <c r="E371" s="17" t="s">
        <v>685</v>
      </c>
      <c r="F371" s="17" t="s">
        <v>1118</v>
      </c>
    </row>
    <row r="372" spans="1:6" ht="12.5" x14ac:dyDescent="0.25">
      <c r="A372" s="16">
        <v>1505</v>
      </c>
      <c r="B372" s="19">
        <f>+B371+Hoja2!$A$2</f>
        <v>0.41956018518518062</v>
      </c>
      <c r="C372" s="17" t="s">
        <v>987</v>
      </c>
      <c r="D372" s="17" t="s">
        <v>1692</v>
      </c>
      <c r="E372" s="17" t="s">
        <v>1693</v>
      </c>
      <c r="F372" s="17" t="s">
        <v>1118</v>
      </c>
    </row>
    <row r="373" spans="1:6" ht="12.5" x14ac:dyDescent="0.25">
      <c r="A373" s="16">
        <v>1506</v>
      </c>
      <c r="B373" s="19">
        <f>+B372+Hoja2!$A$2</f>
        <v>0.41967592592592134</v>
      </c>
      <c r="C373" s="17" t="s">
        <v>1694</v>
      </c>
      <c r="D373" s="17" t="s">
        <v>1695</v>
      </c>
      <c r="E373" s="17" t="s">
        <v>1696</v>
      </c>
      <c r="F373" s="17" t="s">
        <v>1118</v>
      </c>
    </row>
    <row r="374" spans="1:6" ht="12.5" x14ac:dyDescent="0.25">
      <c r="A374" s="16">
        <v>1507</v>
      </c>
      <c r="B374" s="19">
        <f>+B373+Hoja2!$A$2</f>
        <v>0.41979166666666207</v>
      </c>
      <c r="C374" s="17" t="s">
        <v>108</v>
      </c>
      <c r="D374" s="17" t="s">
        <v>1697</v>
      </c>
      <c r="E374" s="17" t="s">
        <v>1179</v>
      </c>
      <c r="F374" s="17" t="s">
        <v>1118</v>
      </c>
    </row>
    <row r="375" spans="1:6" ht="12.5" x14ac:dyDescent="0.25">
      <c r="A375" s="16">
        <v>1508</v>
      </c>
      <c r="B375" s="19">
        <f>+B374+Hoja2!$A$2</f>
        <v>0.41990740740740279</v>
      </c>
      <c r="C375" s="17" t="s">
        <v>98</v>
      </c>
      <c r="D375" s="17" t="s">
        <v>1698</v>
      </c>
      <c r="E375" s="17" t="s">
        <v>236</v>
      </c>
      <c r="F375" s="17" t="s">
        <v>1118</v>
      </c>
    </row>
    <row r="376" spans="1:6" ht="12.5" x14ac:dyDescent="0.25">
      <c r="A376" s="16">
        <v>1509</v>
      </c>
      <c r="B376" s="19">
        <f>+B375+Hoja2!$A$2</f>
        <v>0.42002314814814351</v>
      </c>
      <c r="C376" s="17" t="s">
        <v>1699</v>
      </c>
      <c r="D376" s="17" t="s">
        <v>1700</v>
      </c>
      <c r="E376" s="17" t="s">
        <v>1701</v>
      </c>
      <c r="F376" s="17" t="s">
        <v>1118</v>
      </c>
    </row>
    <row r="377" spans="1:6" ht="12.5" x14ac:dyDescent="0.25">
      <c r="A377" s="16">
        <v>1510</v>
      </c>
      <c r="B377" s="19">
        <f>+B376+Hoja2!$A$2</f>
        <v>0.42013888888888423</v>
      </c>
      <c r="C377" s="17" t="s">
        <v>298</v>
      </c>
      <c r="D377" s="17" t="s">
        <v>1702</v>
      </c>
      <c r="E377" s="17" t="s">
        <v>151</v>
      </c>
      <c r="F377" s="17" t="s">
        <v>1118</v>
      </c>
    </row>
    <row r="378" spans="1:6" ht="12.5" x14ac:dyDescent="0.25">
      <c r="A378" s="16">
        <v>1511</v>
      </c>
      <c r="B378" s="19">
        <f>+B377+Hoja2!$A$2</f>
        <v>0.42025462962962495</v>
      </c>
      <c r="C378" s="17" t="s">
        <v>215</v>
      </c>
      <c r="D378" s="17" t="s">
        <v>1703</v>
      </c>
      <c r="E378" s="17" t="s">
        <v>836</v>
      </c>
      <c r="F378" s="17" t="s">
        <v>1118</v>
      </c>
    </row>
    <row r="379" spans="1:6" ht="12.5" x14ac:dyDescent="0.25">
      <c r="A379" s="16">
        <v>1512</v>
      </c>
      <c r="B379" s="19">
        <f>+B378+Hoja2!$A$2</f>
        <v>0.42037037037036568</v>
      </c>
      <c r="C379" s="17" t="s">
        <v>37</v>
      </c>
      <c r="D379" s="17" t="s">
        <v>1704</v>
      </c>
      <c r="E379" s="17" t="s">
        <v>186</v>
      </c>
      <c r="F379" s="17" t="s">
        <v>1118</v>
      </c>
    </row>
    <row r="380" spans="1:6" ht="12.5" x14ac:dyDescent="0.25">
      <c r="A380" s="16">
        <v>1513</v>
      </c>
      <c r="B380" s="19">
        <f>+B379+Hoja2!$A$2</f>
        <v>0.4204861111111064</v>
      </c>
      <c r="C380" s="17" t="s">
        <v>1214</v>
      </c>
      <c r="D380" s="17" t="s">
        <v>1705</v>
      </c>
      <c r="E380" s="17" t="s">
        <v>851</v>
      </c>
      <c r="F380" s="17" t="s">
        <v>1118</v>
      </c>
    </row>
    <row r="381" spans="1:6" ht="12.5" x14ac:dyDescent="0.25">
      <c r="A381" s="16">
        <v>1514</v>
      </c>
      <c r="B381" s="19">
        <f>+B380+Hoja2!$A$2</f>
        <v>0.42060185185184712</v>
      </c>
      <c r="C381" s="17" t="s">
        <v>261</v>
      </c>
      <c r="D381" s="17" t="s">
        <v>1706</v>
      </c>
      <c r="E381" s="17" t="s">
        <v>660</v>
      </c>
      <c r="F381" s="17" t="s">
        <v>1118</v>
      </c>
    </row>
    <row r="382" spans="1:6" ht="12.5" x14ac:dyDescent="0.25">
      <c r="A382" s="16">
        <v>1515</v>
      </c>
      <c r="B382" s="19">
        <f>+B381+Hoja2!$A$2</f>
        <v>0.42071759259258784</v>
      </c>
      <c r="C382" s="17" t="s">
        <v>665</v>
      </c>
      <c r="D382" s="17" t="s">
        <v>1707</v>
      </c>
      <c r="E382" s="17" t="s">
        <v>1140</v>
      </c>
      <c r="F382" s="17" t="s">
        <v>1118</v>
      </c>
    </row>
    <row r="383" spans="1:6" ht="12.5" x14ac:dyDescent="0.25">
      <c r="A383" s="16">
        <v>1516</v>
      </c>
      <c r="B383" s="19">
        <f>+B382+Hoja2!$A$2</f>
        <v>0.42083333333332856</v>
      </c>
      <c r="C383" s="17" t="s">
        <v>1708</v>
      </c>
      <c r="D383" s="17" t="s">
        <v>1709</v>
      </c>
      <c r="E383" s="17" t="s">
        <v>220</v>
      </c>
      <c r="F383" s="17" t="s">
        <v>1118</v>
      </c>
    </row>
    <row r="384" spans="1:6" ht="12.5" x14ac:dyDescent="0.25">
      <c r="A384" s="16">
        <v>1517</v>
      </c>
      <c r="B384" s="19">
        <f>+B383+Hoja2!$A$2</f>
        <v>0.42094907407406928</v>
      </c>
      <c r="C384" s="17" t="s">
        <v>210</v>
      </c>
      <c r="D384" s="17" t="s">
        <v>1710</v>
      </c>
      <c r="E384" s="17" t="s">
        <v>1287</v>
      </c>
      <c r="F384" s="17" t="s">
        <v>1118</v>
      </c>
    </row>
    <row r="385" spans="1:6" ht="12.5" x14ac:dyDescent="0.25">
      <c r="A385" s="16">
        <v>1518</v>
      </c>
      <c r="B385" s="19">
        <f>+B384+Hoja2!$A$2</f>
        <v>0.42106481481481001</v>
      </c>
      <c r="C385" s="17" t="s">
        <v>125</v>
      </c>
      <c r="D385" s="17" t="s">
        <v>1711</v>
      </c>
      <c r="E385" s="17" t="s">
        <v>1250</v>
      </c>
      <c r="F385" s="17" t="s">
        <v>1118</v>
      </c>
    </row>
    <row r="386" spans="1:6" ht="12.5" x14ac:dyDescent="0.25">
      <c r="A386" s="16">
        <v>1519</v>
      </c>
      <c r="B386" s="19">
        <f>+B385+Hoja2!$A$2</f>
        <v>0.42118055555555073</v>
      </c>
      <c r="C386" s="17" t="s">
        <v>215</v>
      </c>
      <c r="D386" s="17" t="s">
        <v>1712</v>
      </c>
      <c r="E386" s="17" t="s">
        <v>341</v>
      </c>
      <c r="F386" s="17" t="s">
        <v>1118</v>
      </c>
    </row>
    <row r="387" spans="1:6" ht="12.5" x14ac:dyDescent="0.25">
      <c r="A387" s="16">
        <v>1520</v>
      </c>
      <c r="B387" s="19">
        <f>+B386+Hoja2!$A$2</f>
        <v>0.42129629629629145</v>
      </c>
      <c r="C387" s="17" t="s">
        <v>1713</v>
      </c>
      <c r="D387" s="17" t="s">
        <v>1714</v>
      </c>
      <c r="E387" s="17" t="s">
        <v>229</v>
      </c>
      <c r="F387" s="17" t="s">
        <v>1118</v>
      </c>
    </row>
    <row r="388" spans="1:6" ht="12.5" x14ac:dyDescent="0.25">
      <c r="A388" s="16">
        <v>1521</v>
      </c>
      <c r="B388" s="19">
        <f>+B387+Hoja2!$A$2</f>
        <v>0.42141203703703217</v>
      </c>
      <c r="C388" s="17" t="s">
        <v>1715</v>
      </c>
      <c r="D388" s="17" t="s">
        <v>1716</v>
      </c>
      <c r="E388" s="17" t="s">
        <v>856</v>
      </c>
      <c r="F388" s="17" t="s">
        <v>1118</v>
      </c>
    </row>
    <row r="389" spans="1:6" ht="12.5" x14ac:dyDescent="0.25">
      <c r="A389" s="16">
        <v>1522</v>
      </c>
      <c r="B389" s="19">
        <f>+B388+Hoja2!$A$2</f>
        <v>0.42152777777777289</v>
      </c>
      <c r="C389" s="17" t="s">
        <v>1717</v>
      </c>
      <c r="D389" s="17" t="s">
        <v>1718</v>
      </c>
      <c r="E389" s="17" t="s">
        <v>1467</v>
      </c>
      <c r="F389" s="17" t="s">
        <v>1118</v>
      </c>
    </row>
    <row r="390" spans="1:6" ht="12.5" x14ac:dyDescent="0.25">
      <c r="A390" s="16">
        <v>1523</v>
      </c>
      <c r="B390" s="19">
        <f>+B389+Hoja2!$A$2</f>
        <v>0.42164351851851362</v>
      </c>
      <c r="C390" s="17" t="s">
        <v>1719</v>
      </c>
      <c r="D390" s="17" t="s">
        <v>1720</v>
      </c>
      <c r="E390" s="17" t="s">
        <v>30</v>
      </c>
      <c r="F390" s="17" t="s">
        <v>1118</v>
      </c>
    </row>
    <row r="391" spans="1:6" ht="12.5" x14ac:dyDescent="0.25">
      <c r="A391" s="16">
        <v>1524</v>
      </c>
      <c r="B391" s="19">
        <f>+B390+Hoja2!$A$2</f>
        <v>0.42175925925925434</v>
      </c>
      <c r="C391" s="17" t="s">
        <v>747</v>
      </c>
      <c r="D391" s="17" t="s">
        <v>801</v>
      </c>
      <c r="E391" s="17" t="s">
        <v>104</v>
      </c>
      <c r="F391" s="17" t="s">
        <v>1118</v>
      </c>
    </row>
    <row r="392" spans="1:6" ht="12.5" x14ac:dyDescent="0.25">
      <c r="A392" s="16">
        <v>1525</v>
      </c>
      <c r="B392" s="19">
        <f>+B391+Hoja2!$A$2</f>
        <v>0.42187499999999506</v>
      </c>
      <c r="C392" s="17" t="s">
        <v>279</v>
      </c>
      <c r="D392" s="17" t="s">
        <v>1721</v>
      </c>
      <c r="E392" s="17" t="s">
        <v>1287</v>
      </c>
      <c r="F392" s="17" t="s">
        <v>1118</v>
      </c>
    </row>
    <row r="393" spans="1:6" ht="12.5" x14ac:dyDescent="0.25">
      <c r="A393" s="16">
        <v>1526</v>
      </c>
      <c r="B393" s="19">
        <f>+B392+Hoja2!$A$2</f>
        <v>0.42199074074073578</v>
      </c>
      <c r="C393" s="17" t="s">
        <v>1127</v>
      </c>
      <c r="D393" s="17" t="s">
        <v>1722</v>
      </c>
      <c r="E393" s="17" t="s">
        <v>151</v>
      </c>
      <c r="F393" s="17" t="s">
        <v>1118</v>
      </c>
    </row>
    <row r="394" spans="1:6" ht="12.5" x14ac:dyDescent="0.25">
      <c r="A394" s="16">
        <v>1527</v>
      </c>
      <c r="B394" s="19">
        <f>+B393+Hoja2!$A$2</f>
        <v>0.4221064814814765</v>
      </c>
      <c r="C394" s="17" t="s">
        <v>517</v>
      </c>
      <c r="D394" s="17" t="s">
        <v>1723</v>
      </c>
      <c r="E394" s="17" t="s">
        <v>1398</v>
      </c>
      <c r="F394" s="17" t="s">
        <v>1118</v>
      </c>
    </row>
    <row r="395" spans="1:6" ht="12.5" x14ac:dyDescent="0.25">
      <c r="A395" s="16">
        <v>1528</v>
      </c>
      <c r="B395" s="19">
        <f>+B394+Hoja2!$A$2</f>
        <v>0.42222222222221722</v>
      </c>
      <c r="C395" s="17" t="s">
        <v>125</v>
      </c>
      <c r="D395" s="17" t="s">
        <v>1724</v>
      </c>
      <c r="E395" s="17" t="s">
        <v>1725</v>
      </c>
      <c r="F395" s="17" t="s">
        <v>1118</v>
      </c>
    </row>
    <row r="396" spans="1:6" ht="12.5" x14ac:dyDescent="0.25">
      <c r="A396" s="16">
        <v>1529</v>
      </c>
      <c r="B396" s="19">
        <f>+B395+Hoja2!$A$2</f>
        <v>0.42233796296295795</v>
      </c>
      <c r="C396" s="17" t="s">
        <v>308</v>
      </c>
      <c r="D396" s="17" t="s">
        <v>1726</v>
      </c>
      <c r="E396" s="17" t="s">
        <v>1573</v>
      </c>
      <c r="F396" s="17" t="s">
        <v>1118</v>
      </c>
    </row>
    <row r="397" spans="1:6" ht="12.5" x14ac:dyDescent="0.25">
      <c r="A397" s="16">
        <v>1530</v>
      </c>
      <c r="B397" s="19">
        <f>+B396+Hoja2!$A$2</f>
        <v>0.42245370370369867</v>
      </c>
      <c r="C397" s="17" t="s">
        <v>1135</v>
      </c>
      <c r="D397" s="17" t="s">
        <v>1727</v>
      </c>
      <c r="E397" s="17" t="s">
        <v>1728</v>
      </c>
      <c r="F397" s="17" t="s">
        <v>1118</v>
      </c>
    </row>
    <row r="398" spans="1:6" ht="12.5" x14ac:dyDescent="0.25">
      <c r="A398" s="16">
        <v>1531</v>
      </c>
      <c r="B398" s="19">
        <f>+B397+Hoja2!$A$2</f>
        <v>0.42256944444443939</v>
      </c>
      <c r="C398" s="17" t="s">
        <v>94</v>
      </c>
      <c r="D398" s="17" t="s">
        <v>1727</v>
      </c>
      <c r="E398" s="17" t="s">
        <v>30</v>
      </c>
      <c r="F398" s="17" t="s">
        <v>1118</v>
      </c>
    </row>
    <row r="399" spans="1:6" ht="12.5" x14ac:dyDescent="0.25">
      <c r="A399" s="16">
        <v>1532</v>
      </c>
      <c r="B399" s="19">
        <f>+B398+Hoja2!$A$2</f>
        <v>0.42268518518518011</v>
      </c>
      <c r="C399" s="17" t="s">
        <v>733</v>
      </c>
      <c r="D399" s="17" t="s">
        <v>960</v>
      </c>
      <c r="E399" s="17" t="s">
        <v>1729</v>
      </c>
      <c r="F399" s="17" t="s">
        <v>1118</v>
      </c>
    </row>
    <row r="400" spans="1:6" ht="12.5" x14ac:dyDescent="0.25">
      <c r="A400" s="16">
        <v>1533</v>
      </c>
      <c r="B400" s="19">
        <f>+B399+Hoja2!$A$2</f>
        <v>0.42280092592592083</v>
      </c>
      <c r="C400" s="17" t="s">
        <v>717</v>
      </c>
      <c r="D400" s="17" t="s">
        <v>1730</v>
      </c>
      <c r="E400" s="17" t="s">
        <v>220</v>
      </c>
      <c r="F400" s="17" t="s">
        <v>1118</v>
      </c>
    </row>
    <row r="401" spans="1:6" ht="12.5" x14ac:dyDescent="0.25">
      <c r="A401" s="16">
        <v>1534</v>
      </c>
      <c r="B401" s="19">
        <f>+B400+Hoja2!$A$2</f>
        <v>0.42291666666666156</v>
      </c>
      <c r="C401" s="17" t="s">
        <v>70</v>
      </c>
      <c r="D401" s="17" t="s">
        <v>1731</v>
      </c>
      <c r="E401" s="17" t="s">
        <v>1732</v>
      </c>
      <c r="F401" s="17" t="s">
        <v>1118</v>
      </c>
    </row>
    <row r="402" spans="1:6" ht="12.5" x14ac:dyDescent="0.25">
      <c r="A402" s="16">
        <v>1535</v>
      </c>
      <c r="B402" s="19">
        <f>+B401+Hoja2!$A$2</f>
        <v>0.42303240740740228</v>
      </c>
      <c r="C402" s="17" t="s">
        <v>166</v>
      </c>
      <c r="D402" s="17" t="s">
        <v>1733</v>
      </c>
      <c r="E402" s="17" t="s">
        <v>75</v>
      </c>
      <c r="F402" s="17" t="s">
        <v>1118</v>
      </c>
    </row>
    <row r="403" spans="1:6" ht="12.5" x14ac:dyDescent="0.25">
      <c r="A403" s="16">
        <v>1536</v>
      </c>
      <c r="B403" s="19">
        <f>+B402+Hoja2!$A$2</f>
        <v>0.423148148148143</v>
      </c>
      <c r="C403" s="17" t="s">
        <v>28</v>
      </c>
      <c r="D403" s="17" t="s">
        <v>555</v>
      </c>
      <c r="E403" s="17" t="s">
        <v>1018</v>
      </c>
      <c r="F403" s="17" t="s">
        <v>1118</v>
      </c>
    </row>
    <row r="404" spans="1:6" ht="12.5" x14ac:dyDescent="0.25">
      <c r="A404" s="16">
        <v>1537</v>
      </c>
      <c r="B404" s="19">
        <f>+B403+Hoja2!$A$2</f>
        <v>0.42326388888888372</v>
      </c>
      <c r="C404" s="17" t="s">
        <v>1734</v>
      </c>
      <c r="D404" s="17" t="s">
        <v>1735</v>
      </c>
      <c r="E404" s="17" t="s">
        <v>1287</v>
      </c>
      <c r="F404" s="17" t="s">
        <v>1118</v>
      </c>
    </row>
    <row r="405" spans="1:6" ht="12.5" x14ac:dyDescent="0.25">
      <c r="A405" s="16">
        <v>1538</v>
      </c>
      <c r="B405" s="19">
        <f>+B404+Hoja2!$A$2</f>
        <v>0.42337962962962444</v>
      </c>
      <c r="C405" s="17" t="s">
        <v>141</v>
      </c>
      <c r="D405" s="17" t="s">
        <v>1736</v>
      </c>
      <c r="E405" s="17" t="s">
        <v>143</v>
      </c>
      <c r="F405" s="17" t="s">
        <v>1118</v>
      </c>
    </row>
    <row r="406" spans="1:6" ht="12.5" x14ac:dyDescent="0.25">
      <c r="A406" s="16">
        <v>1539</v>
      </c>
      <c r="B406" s="19">
        <f>+B405+Hoja2!$A$2</f>
        <v>0.42349537037036517</v>
      </c>
      <c r="C406" s="17" t="s">
        <v>279</v>
      </c>
      <c r="D406" s="17" t="s">
        <v>1737</v>
      </c>
      <c r="E406" s="17" t="s">
        <v>1629</v>
      </c>
      <c r="F406" s="17" t="s">
        <v>1118</v>
      </c>
    </row>
    <row r="407" spans="1:6" ht="12.5" x14ac:dyDescent="0.25">
      <c r="A407" s="16">
        <v>1540</v>
      </c>
      <c r="B407" s="19">
        <f>+B406+Hoja2!$A$2</f>
        <v>0.42361111111110589</v>
      </c>
      <c r="C407" s="17" t="s">
        <v>37</v>
      </c>
      <c r="D407" s="17" t="s">
        <v>1738</v>
      </c>
      <c r="E407" s="17" t="s">
        <v>1573</v>
      </c>
      <c r="F407" s="17" t="s">
        <v>1118</v>
      </c>
    </row>
    <row r="408" spans="1:6" ht="12.5" x14ac:dyDescent="0.25">
      <c r="A408" s="16">
        <v>1541</v>
      </c>
      <c r="B408" s="19">
        <f>+B407+Hoja2!$A$2</f>
        <v>0.42372685185184661</v>
      </c>
      <c r="C408" s="17" t="s">
        <v>1739</v>
      </c>
      <c r="D408" s="17" t="s">
        <v>1740</v>
      </c>
      <c r="E408" s="17" t="s">
        <v>1538</v>
      </c>
      <c r="F408" s="17" t="s">
        <v>1118</v>
      </c>
    </row>
    <row r="409" spans="1:6" ht="12.5" x14ac:dyDescent="0.25">
      <c r="A409" s="16">
        <v>1542</v>
      </c>
      <c r="B409" s="19">
        <f>+B408+Hoja2!$A$2</f>
        <v>0.42384259259258733</v>
      </c>
      <c r="C409" s="17" t="s">
        <v>141</v>
      </c>
      <c r="D409" s="17" t="s">
        <v>1741</v>
      </c>
      <c r="E409" s="17" t="s">
        <v>622</v>
      </c>
      <c r="F409" s="17" t="s">
        <v>1118</v>
      </c>
    </row>
    <row r="410" spans="1:6" ht="12.5" x14ac:dyDescent="0.25">
      <c r="A410" s="16">
        <v>1543</v>
      </c>
      <c r="B410" s="19">
        <f>+B409+Hoja2!$A$2</f>
        <v>0.42395833333332805</v>
      </c>
      <c r="C410" s="17" t="s">
        <v>1393</v>
      </c>
      <c r="D410" s="17" t="s">
        <v>1742</v>
      </c>
      <c r="E410" s="17" t="s">
        <v>951</v>
      </c>
      <c r="F410" s="17" t="s">
        <v>1118</v>
      </c>
    </row>
    <row r="411" spans="1:6" ht="12.5" x14ac:dyDescent="0.25">
      <c r="A411" s="16">
        <v>1544</v>
      </c>
      <c r="B411" s="19">
        <f>+B410+Hoja2!$A$2</f>
        <v>0.42407407407406877</v>
      </c>
      <c r="C411" s="17" t="s">
        <v>106</v>
      </c>
      <c r="D411" s="17" t="s">
        <v>1743</v>
      </c>
      <c r="E411" s="17" t="s">
        <v>941</v>
      </c>
      <c r="F411" s="17" t="s">
        <v>1118</v>
      </c>
    </row>
    <row r="412" spans="1:6" ht="12.5" x14ac:dyDescent="0.25">
      <c r="A412" s="16">
        <v>1545</v>
      </c>
      <c r="B412" s="19">
        <f>+B411+Hoja2!$A$2</f>
        <v>0.4241898148148095</v>
      </c>
      <c r="C412" s="17" t="s">
        <v>517</v>
      </c>
      <c r="D412" s="17" t="s">
        <v>1744</v>
      </c>
      <c r="E412" s="17" t="s">
        <v>1352</v>
      </c>
      <c r="F412" s="17" t="s">
        <v>1118</v>
      </c>
    </row>
    <row r="413" spans="1:6" ht="12.5" x14ac:dyDescent="0.25">
      <c r="A413" s="16">
        <v>1546</v>
      </c>
      <c r="B413" s="19">
        <f>+B412+Hoja2!$A$2</f>
        <v>0.42430555555555022</v>
      </c>
      <c r="C413" s="17" t="s">
        <v>279</v>
      </c>
      <c r="D413" s="17" t="s">
        <v>1745</v>
      </c>
      <c r="E413" s="17" t="s">
        <v>39</v>
      </c>
      <c r="F413" s="17" t="s">
        <v>1118</v>
      </c>
    </row>
    <row r="414" spans="1:6" ht="12.5" x14ac:dyDescent="0.25">
      <c r="A414" s="16">
        <v>1547</v>
      </c>
      <c r="B414" s="19">
        <f>+B413+Hoja2!$A$2</f>
        <v>0.42442129629629094</v>
      </c>
      <c r="C414" s="17" t="s">
        <v>1746</v>
      </c>
      <c r="D414" s="17" t="s">
        <v>1747</v>
      </c>
      <c r="E414" s="17" t="s">
        <v>1526</v>
      </c>
      <c r="F414" s="17" t="s">
        <v>1118</v>
      </c>
    </row>
    <row r="415" spans="1:6" ht="12.5" x14ac:dyDescent="0.25">
      <c r="A415" s="16">
        <v>1548</v>
      </c>
      <c r="B415" s="19">
        <f>+B414+Hoja2!$A$2</f>
        <v>0.42453703703703166</v>
      </c>
      <c r="C415" s="17" t="s">
        <v>60</v>
      </c>
      <c r="D415" s="17" t="s">
        <v>1748</v>
      </c>
      <c r="E415" s="17" t="s">
        <v>75</v>
      </c>
      <c r="F415" s="17" t="s">
        <v>1118</v>
      </c>
    </row>
    <row r="416" spans="1:6" ht="12.5" x14ac:dyDescent="0.25">
      <c r="A416" s="16">
        <v>1549</v>
      </c>
      <c r="B416" s="19">
        <f>+B415+Hoja2!$A$2</f>
        <v>0.42465277777777238</v>
      </c>
      <c r="C416" s="17" t="s">
        <v>747</v>
      </c>
      <c r="D416" s="17" t="s">
        <v>1749</v>
      </c>
      <c r="E416" s="17" t="s">
        <v>143</v>
      </c>
      <c r="F416" s="17" t="s">
        <v>1118</v>
      </c>
    </row>
    <row r="417" spans="1:6" ht="12.5" x14ac:dyDescent="0.25">
      <c r="A417" s="16">
        <v>1550</v>
      </c>
      <c r="B417" s="19">
        <f>+B416+Hoja2!$A$2</f>
        <v>0.42476851851851311</v>
      </c>
      <c r="C417" s="17" t="s">
        <v>125</v>
      </c>
      <c r="D417" s="17" t="s">
        <v>1750</v>
      </c>
      <c r="E417" s="17" t="s">
        <v>128</v>
      </c>
      <c r="F417" s="17" t="s">
        <v>1118</v>
      </c>
    </row>
    <row r="418" spans="1:6" ht="12.5" x14ac:dyDescent="0.25">
      <c r="A418" s="16">
        <v>1551</v>
      </c>
      <c r="B418" s="19">
        <f>+B417+Hoja2!$A$2</f>
        <v>0.42488425925925383</v>
      </c>
      <c r="C418" s="17" t="s">
        <v>210</v>
      </c>
      <c r="D418" s="17" t="s">
        <v>1751</v>
      </c>
      <c r="E418" s="17" t="s">
        <v>622</v>
      </c>
      <c r="F418" s="17" t="s">
        <v>1118</v>
      </c>
    </row>
    <row r="419" spans="1:6" ht="12.5" x14ac:dyDescent="0.25">
      <c r="A419" s="16">
        <v>1552</v>
      </c>
      <c r="B419" s="19">
        <f>+B418+Hoja2!$A$2</f>
        <v>0.42499999999999455</v>
      </c>
      <c r="C419" s="17" t="s">
        <v>98</v>
      </c>
      <c r="D419" s="17" t="s">
        <v>1752</v>
      </c>
      <c r="E419" s="17" t="s">
        <v>229</v>
      </c>
      <c r="F419" s="17" t="s">
        <v>1118</v>
      </c>
    </row>
    <row r="420" spans="1:6" ht="12.5" x14ac:dyDescent="0.25">
      <c r="A420" s="16">
        <v>1553</v>
      </c>
      <c r="B420" s="19">
        <f>+B419+Hoja2!$A$2</f>
        <v>0.42511574074073527</v>
      </c>
      <c r="C420" s="17" t="s">
        <v>249</v>
      </c>
      <c r="D420" s="17" t="s">
        <v>1753</v>
      </c>
      <c r="E420" s="17" t="s">
        <v>1638</v>
      </c>
      <c r="F420" s="17" t="s">
        <v>1118</v>
      </c>
    </row>
    <row r="421" spans="1:6" ht="12.5" x14ac:dyDescent="0.25">
      <c r="A421" s="16">
        <v>1557</v>
      </c>
      <c r="B421" s="19">
        <f>+B420+Hoja2!$A$2</f>
        <v>0.42523148148147599</v>
      </c>
      <c r="C421" s="17" t="s">
        <v>73</v>
      </c>
      <c r="D421" s="17" t="s">
        <v>1754</v>
      </c>
      <c r="E421" s="17" t="s">
        <v>104</v>
      </c>
      <c r="F421" s="17" t="s">
        <v>1129</v>
      </c>
    </row>
    <row r="422" spans="1:6" ht="12.5" x14ac:dyDescent="0.25">
      <c r="A422" s="16">
        <v>1558</v>
      </c>
      <c r="B422" s="19">
        <f>+B421+Hoja2!$A$2</f>
        <v>0.42534722222221671</v>
      </c>
      <c r="C422" s="17" t="s">
        <v>1239</v>
      </c>
      <c r="D422" s="17" t="s">
        <v>1755</v>
      </c>
      <c r="E422" s="17" t="s">
        <v>233</v>
      </c>
      <c r="F422" s="17" t="s">
        <v>1129</v>
      </c>
    </row>
    <row r="423" spans="1:6" ht="12.5" x14ac:dyDescent="0.25">
      <c r="A423" s="16">
        <v>1559</v>
      </c>
      <c r="B423" s="19">
        <f>+B422+Hoja2!$A$2</f>
        <v>0.42546296296295744</v>
      </c>
      <c r="C423" s="17" t="s">
        <v>181</v>
      </c>
      <c r="D423" s="17" t="s">
        <v>1756</v>
      </c>
      <c r="E423" s="17" t="s">
        <v>1638</v>
      </c>
      <c r="F423" s="17" t="s">
        <v>1129</v>
      </c>
    </row>
    <row r="424" spans="1:6" ht="12.5" x14ac:dyDescent="0.25">
      <c r="A424" s="16">
        <v>1560</v>
      </c>
      <c r="B424" s="19">
        <f>+B423+Hoja2!$A$2</f>
        <v>0.42557870370369816</v>
      </c>
      <c r="C424" s="17" t="s">
        <v>46</v>
      </c>
      <c r="D424" s="17" t="s">
        <v>1757</v>
      </c>
      <c r="E424" s="17" t="s">
        <v>486</v>
      </c>
      <c r="F424" s="17" t="s">
        <v>1129</v>
      </c>
    </row>
    <row r="425" spans="1:6" ht="12.5" x14ac:dyDescent="0.25">
      <c r="A425" s="16">
        <v>1561</v>
      </c>
      <c r="B425" s="19">
        <f>+B424+Hoja2!$A$2</f>
        <v>0.42569444444443888</v>
      </c>
      <c r="C425" s="17" t="s">
        <v>1758</v>
      </c>
      <c r="D425" s="17" t="s">
        <v>1759</v>
      </c>
      <c r="E425" s="17" t="s">
        <v>220</v>
      </c>
      <c r="F425" s="17" t="s">
        <v>1129</v>
      </c>
    </row>
    <row r="426" spans="1:6" ht="12.5" x14ac:dyDescent="0.25">
      <c r="A426" s="16">
        <v>1562</v>
      </c>
      <c r="B426" s="19">
        <f>+B425+Hoja2!$A$2</f>
        <v>0.4258101851851796</v>
      </c>
      <c r="C426" s="17" t="s">
        <v>249</v>
      </c>
      <c r="D426" s="17" t="s">
        <v>1760</v>
      </c>
      <c r="E426" s="17" t="s">
        <v>397</v>
      </c>
      <c r="F426" s="17" t="s">
        <v>1129</v>
      </c>
    </row>
    <row r="427" spans="1:6" ht="12.5" x14ac:dyDescent="0.25">
      <c r="A427" s="16">
        <v>1563</v>
      </c>
      <c r="B427" s="19">
        <f>+B426+Hoja2!$A$2</f>
        <v>0.42592592592592032</v>
      </c>
      <c r="C427" s="17" t="s">
        <v>1761</v>
      </c>
      <c r="D427" s="17" t="s">
        <v>1762</v>
      </c>
      <c r="E427" s="17" t="s">
        <v>89</v>
      </c>
      <c r="F427" s="17" t="s">
        <v>1129</v>
      </c>
    </row>
    <row r="428" spans="1:6" ht="12.5" x14ac:dyDescent="0.25">
      <c r="A428" s="16">
        <v>1564</v>
      </c>
      <c r="B428" s="19">
        <f>+B427+Hoja2!$A$2</f>
        <v>0.42604166666666105</v>
      </c>
      <c r="C428" s="17" t="s">
        <v>37</v>
      </c>
      <c r="D428" s="17" t="s">
        <v>1763</v>
      </c>
      <c r="E428" s="17" t="s">
        <v>203</v>
      </c>
      <c r="F428" s="17" t="s">
        <v>1129</v>
      </c>
    </row>
    <row r="429" spans="1:6" ht="12.5" x14ac:dyDescent="0.25">
      <c r="A429" s="16">
        <v>1565</v>
      </c>
      <c r="B429" s="19">
        <f>+B428+Hoja2!$A$2</f>
        <v>0.42615740740740177</v>
      </c>
      <c r="C429" s="17" t="s">
        <v>28</v>
      </c>
      <c r="D429" s="17" t="s">
        <v>1764</v>
      </c>
      <c r="E429" s="17" t="s">
        <v>19</v>
      </c>
      <c r="F429" s="17" t="s">
        <v>1129</v>
      </c>
    </row>
    <row r="430" spans="1:6" ht="12.5" x14ac:dyDescent="0.25">
      <c r="A430" s="16">
        <v>1566</v>
      </c>
      <c r="B430" s="19">
        <f>+B429+Hoja2!$A$2</f>
        <v>0.42627314814814249</v>
      </c>
      <c r="C430" s="17" t="s">
        <v>1766</v>
      </c>
      <c r="D430" s="17" t="s">
        <v>1767</v>
      </c>
      <c r="E430" s="17" t="s">
        <v>75</v>
      </c>
      <c r="F430" s="17" t="s">
        <v>1129</v>
      </c>
    </row>
    <row r="431" spans="1:6" ht="12.5" x14ac:dyDescent="0.25">
      <c r="A431" s="16">
        <v>1567</v>
      </c>
      <c r="B431" s="19">
        <f>+B430+Hoja2!$A$2</f>
        <v>0.42638888888888321</v>
      </c>
      <c r="C431" s="17" t="s">
        <v>106</v>
      </c>
      <c r="D431" s="17" t="s">
        <v>1768</v>
      </c>
      <c r="E431" s="17" t="s">
        <v>132</v>
      </c>
      <c r="F431" s="17" t="s">
        <v>1129</v>
      </c>
    </row>
    <row r="432" spans="1:6" ht="12.5" x14ac:dyDescent="0.25">
      <c r="A432" s="16">
        <v>1568</v>
      </c>
      <c r="B432" s="19">
        <f>+B431+Hoja2!$A$2</f>
        <v>0.42650462962962393</v>
      </c>
      <c r="C432" s="17" t="s">
        <v>298</v>
      </c>
      <c r="D432" s="17" t="s">
        <v>950</v>
      </c>
      <c r="E432" s="17" t="s">
        <v>951</v>
      </c>
      <c r="F432" s="17" t="s">
        <v>1129</v>
      </c>
    </row>
    <row r="433" spans="1:6" ht="12.5" x14ac:dyDescent="0.25">
      <c r="A433" s="16">
        <v>1569</v>
      </c>
      <c r="B433" s="19">
        <f>+B432+Hoja2!$A$2</f>
        <v>0.42662037037036465</v>
      </c>
      <c r="C433" s="17" t="s">
        <v>37</v>
      </c>
      <c r="D433" s="17" t="s">
        <v>1769</v>
      </c>
      <c r="E433" s="17" t="s">
        <v>236</v>
      </c>
      <c r="F433" s="17" t="s">
        <v>1129</v>
      </c>
    </row>
    <row r="434" spans="1:6" ht="12.5" x14ac:dyDescent="0.25">
      <c r="A434" s="16">
        <v>1570</v>
      </c>
      <c r="B434" s="19">
        <f>+B433+Hoja2!$A$2</f>
        <v>0.42673611111110538</v>
      </c>
      <c r="C434" s="17" t="s">
        <v>49</v>
      </c>
      <c r="D434" s="17" t="s">
        <v>1770</v>
      </c>
      <c r="E434" s="17" t="s">
        <v>75</v>
      </c>
      <c r="F434" s="17" t="s">
        <v>1129</v>
      </c>
    </row>
    <row r="435" spans="1:6" ht="12.5" x14ac:dyDescent="0.25">
      <c r="A435" s="16">
        <v>1571</v>
      </c>
      <c r="B435" s="19">
        <f>+B434+Hoja2!$A$2</f>
        <v>0.4268518518518461</v>
      </c>
      <c r="C435" s="17" t="s">
        <v>43</v>
      </c>
      <c r="D435" s="17" t="s">
        <v>1771</v>
      </c>
      <c r="E435" s="17" t="s">
        <v>552</v>
      </c>
      <c r="F435" s="17" t="s">
        <v>1129</v>
      </c>
    </row>
    <row r="436" spans="1:6" ht="12.5" x14ac:dyDescent="0.25">
      <c r="A436" s="16">
        <v>1572</v>
      </c>
      <c r="B436" s="19">
        <f>+B435+Hoja2!$A$2</f>
        <v>0.42696759259258682</v>
      </c>
      <c r="C436" s="17" t="s">
        <v>95</v>
      </c>
      <c r="D436" s="17" t="s">
        <v>1772</v>
      </c>
      <c r="E436" s="17" t="s">
        <v>1152</v>
      </c>
      <c r="F436" s="17" t="s">
        <v>1129</v>
      </c>
    </row>
    <row r="437" spans="1:6" ht="12.5" x14ac:dyDescent="0.25">
      <c r="A437" s="16">
        <v>1573</v>
      </c>
      <c r="B437" s="19">
        <f>+B436+Hoja2!$A$2</f>
        <v>0.42708333333332754</v>
      </c>
      <c r="C437" s="17" t="s">
        <v>308</v>
      </c>
      <c r="D437" s="17" t="s">
        <v>1773</v>
      </c>
      <c r="E437" s="17" t="s">
        <v>1573</v>
      </c>
      <c r="F437" s="17" t="s">
        <v>1129</v>
      </c>
    </row>
    <row r="438" spans="1:6" ht="12.5" x14ac:dyDescent="0.25">
      <c r="A438" s="16">
        <v>1574</v>
      </c>
      <c r="B438" s="19">
        <f>+B437+Hoja2!$A$2</f>
        <v>0.42719907407406826</v>
      </c>
      <c r="C438" s="17" t="s">
        <v>166</v>
      </c>
      <c r="D438" s="17" t="s">
        <v>1774</v>
      </c>
      <c r="E438" s="17" t="s">
        <v>1629</v>
      </c>
      <c r="F438" s="17" t="s">
        <v>1129</v>
      </c>
    </row>
    <row r="439" spans="1:6" ht="12.5" x14ac:dyDescent="0.25">
      <c r="A439" s="16">
        <v>1575</v>
      </c>
      <c r="B439" s="19">
        <f>+B438+Hoja2!$A$2</f>
        <v>0.42731481481480899</v>
      </c>
      <c r="C439" s="17" t="s">
        <v>60</v>
      </c>
      <c r="D439" s="17" t="s">
        <v>1775</v>
      </c>
      <c r="E439" s="17" t="s">
        <v>151</v>
      </c>
      <c r="F439" s="17" t="s">
        <v>1129</v>
      </c>
    </row>
    <row r="440" spans="1:6" ht="12.5" x14ac:dyDescent="0.25">
      <c r="A440" s="16">
        <v>1576</v>
      </c>
      <c r="B440" s="19">
        <f>+B439+Hoja2!$A$2</f>
        <v>0.42743055555554971</v>
      </c>
      <c r="C440" s="17" t="s">
        <v>43</v>
      </c>
      <c r="D440" s="17" t="s">
        <v>1776</v>
      </c>
      <c r="E440" s="17" t="s">
        <v>84</v>
      </c>
      <c r="F440" s="17" t="s">
        <v>1129</v>
      </c>
    </row>
    <row r="441" spans="1:6" ht="12.5" x14ac:dyDescent="0.25">
      <c r="A441" s="16">
        <v>1577</v>
      </c>
      <c r="B441" s="19">
        <f>+B440+Hoja2!$A$2</f>
        <v>0.42754629629629043</v>
      </c>
      <c r="C441" s="17" t="s">
        <v>237</v>
      </c>
      <c r="D441" s="17" t="s">
        <v>1777</v>
      </c>
      <c r="E441" s="17" t="s">
        <v>16</v>
      </c>
      <c r="F441" s="17" t="s">
        <v>1129</v>
      </c>
    </row>
    <row r="442" spans="1:6" ht="12.5" x14ac:dyDescent="0.25">
      <c r="A442" s="16">
        <v>1578</v>
      </c>
      <c r="B442" s="19">
        <f>+B441+Hoja2!$A$2</f>
        <v>0.42766203703703115</v>
      </c>
      <c r="C442" s="17" t="s">
        <v>1778</v>
      </c>
      <c r="D442" s="17" t="s">
        <v>1779</v>
      </c>
      <c r="E442" s="17" t="s">
        <v>1780</v>
      </c>
      <c r="F442" s="17" t="s">
        <v>1129</v>
      </c>
    </row>
    <row r="443" spans="1:6" ht="12.5" x14ac:dyDescent="0.25">
      <c r="A443" s="16">
        <v>1579</v>
      </c>
      <c r="B443" s="19">
        <f>+B442+Hoja2!$A$2</f>
        <v>0.42777777777777187</v>
      </c>
      <c r="C443" s="17" t="s">
        <v>1781</v>
      </c>
      <c r="D443" s="17" t="s">
        <v>1727</v>
      </c>
      <c r="E443" s="17" t="s">
        <v>1538</v>
      </c>
      <c r="F443" s="17" t="s">
        <v>1129</v>
      </c>
    </row>
    <row r="444" spans="1:6" ht="12.5" x14ac:dyDescent="0.25">
      <c r="A444" s="16">
        <v>1580</v>
      </c>
      <c r="B444" s="19">
        <f>+B443+Hoja2!$A$2</f>
        <v>0.42789351851851259</v>
      </c>
      <c r="C444" s="17" t="s">
        <v>1214</v>
      </c>
      <c r="D444" s="17" t="s">
        <v>1782</v>
      </c>
      <c r="E444" s="17" t="s">
        <v>1638</v>
      </c>
      <c r="F444" s="17" t="s">
        <v>1129</v>
      </c>
    </row>
    <row r="445" spans="1:6" ht="12.5" x14ac:dyDescent="0.25">
      <c r="A445" s="16">
        <v>1581</v>
      </c>
      <c r="B445" s="19">
        <f>+B444+Hoja2!$A$2</f>
        <v>0.42800925925925332</v>
      </c>
      <c r="C445" s="17" t="s">
        <v>547</v>
      </c>
      <c r="D445" s="17" t="s">
        <v>1783</v>
      </c>
      <c r="E445" s="17" t="s">
        <v>45</v>
      </c>
      <c r="F445" s="17" t="s">
        <v>1129</v>
      </c>
    </row>
    <row r="446" spans="1:6" ht="12.5" x14ac:dyDescent="0.25">
      <c r="A446" s="16">
        <v>1582</v>
      </c>
      <c r="B446" s="19">
        <f>+B445+Hoja2!$A$2</f>
        <v>0.42812499999999404</v>
      </c>
      <c r="C446" s="17" t="s">
        <v>98</v>
      </c>
      <c r="D446" s="17" t="s">
        <v>1784</v>
      </c>
      <c r="E446" s="17" t="s">
        <v>30</v>
      </c>
      <c r="F446" s="17" t="s">
        <v>1129</v>
      </c>
    </row>
    <row r="447" spans="1:6" ht="12.5" x14ac:dyDescent="0.25">
      <c r="A447" s="16">
        <v>1583</v>
      </c>
      <c r="B447" s="19">
        <f>+B446+Hoja2!$A$2</f>
        <v>0.42824074074073476</v>
      </c>
      <c r="C447" s="17" t="s">
        <v>747</v>
      </c>
      <c r="D447" s="17" t="s">
        <v>1785</v>
      </c>
      <c r="E447" s="17" t="s">
        <v>1725</v>
      </c>
      <c r="F447" s="17" t="s">
        <v>1129</v>
      </c>
    </row>
    <row r="448" spans="1:6" ht="12.5" x14ac:dyDescent="0.25">
      <c r="A448" s="16">
        <v>1584</v>
      </c>
      <c r="B448" s="19">
        <f>+B447+Hoja2!$A$2</f>
        <v>0.42835648148147548</v>
      </c>
      <c r="C448" s="17" t="s">
        <v>23</v>
      </c>
      <c r="D448" s="17" t="s">
        <v>1786</v>
      </c>
      <c r="E448" s="17" t="s">
        <v>220</v>
      </c>
      <c r="F448" s="17" t="s">
        <v>1129</v>
      </c>
    </row>
    <row r="449" spans="1:6" ht="12.5" x14ac:dyDescent="0.25">
      <c r="A449" s="16">
        <v>1585</v>
      </c>
      <c r="B449" s="19">
        <f>+B448+Hoja2!$A$2</f>
        <v>0.4284722222222162</v>
      </c>
      <c r="C449" s="17" t="s">
        <v>210</v>
      </c>
      <c r="D449" s="17" t="s">
        <v>1787</v>
      </c>
      <c r="E449" s="17" t="s">
        <v>54</v>
      </c>
      <c r="F449" s="17" t="s">
        <v>1129</v>
      </c>
    </row>
    <row r="450" spans="1:6" ht="12.5" x14ac:dyDescent="0.25">
      <c r="A450" s="16">
        <v>1586</v>
      </c>
      <c r="B450" s="19">
        <f>+B449+Hoja2!$A$2</f>
        <v>0.42858796296295693</v>
      </c>
      <c r="C450" s="17" t="s">
        <v>1788</v>
      </c>
      <c r="D450" s="17" t="s">
        <v>1789</v>
      </c>
      <c r="E450" s="17" t="s">
        <v>1324</v>
      </c>
      <c r="F450" s="17" t="s">
        <v>1129</v>
      </c>
    </row>
    <row r="451" spans="1:6" ht="12.5" x14ac:dyDescent="0.25">
      <c r="A451" s="16">
        <v>1587</v>
      </c>
      <c r="B451" s="19">
        <f>+B450+Hoja2!$A$2</f>
        <v>0.42870370370369765</v>
      </c>
      <c r="C451" s="17" t="s">
        <v>70</v>
      </c>
      <c r="D451" s="17" t="s">
        <v>1790</v>
      </c>
      <c r="E451" s="17" t="s">
        <v>39</v>
      </c>
      <c r="F451" s="17" t="s">
        <v>1129</v>
      </c>
    </row>
    <row r="452" spans="1:6" ht="12.5" x14ac:dyDescent="0.25">
      <c r="A452" s="16">
        <v>1588</v>
      </c>
      <c r="B452" s="19">
        <f>+B451+Hoja2!$A$2</f>
        <v>0.42881944444443837</v>
      </c>
      <c r="C452" s="17" t="s">
        <v>743</v>
      </c>
      <c r="D452" s="17" t="s">
        <v>1791</v>
      </c>
      <c r="E452" s="17" t="s">
        <v>45</v>
      </c>
      <c r="F452" s="17" t="s">
        <v>1129</v>
      </c>
    </row>
    <row r="453" spans="1:6" ht="12.5" x14ac:dyDescent="0.25">
      <c r="A453" s="16">
        <v>1589</v>
      </c>
      <c r="B453" s="19">
        <f>+B452+Hoja2!$A$2</f>
        <v>0.42893518518517909</v>
      </c>
      <c r="C453" s="17" t="s">
        <v>237</v>
      </c>
      <c r="D453" s="17" t="s">
        <v>1792</v>
      </c>
      <c r="E453" s="17" t="s">
        <v>189</v>
      </c>
      <c r="F453" s="17" t="s">
        <v>1129</v>
      </c>
    </row>
    <row r="454" spans="1:6" ht="12.5" x14ac:dyDescent="0.25">
      <c r="A454" s="16">
        <v>1590</v>
      </c>
      <c r="B454" s="19">
        <f>+B453+Hoja2!$A$2</f>
        <v>0.42905092592591981</v>
      </c>
      <c r="C454" s="17" t="s">
        <v>46</v>
      </c>
      <c r="D454" s="17" t="s">
        <v>1793</v>
      </c>
      <c r="E454" s="17" t="s">
        <v>229</v>
      </c>
      <c r="F454" s="17" t="s">
        <v>1129</v>
      </c>
    </row>
    <row r="455" spans="1:6" ht="12.5" x14ac:dyDescent="0.25">
      <c r="A455" s="16">
        <v>1591</v>
      </c>
      <c r="B455" s="19">
        <f>+B454+Hoja2!$A$2</f>
        <v>0.42916666666666053</v>
      </c>
      <c r="C455" s="17" t="s">
        <v>60</v>
      </c>
      <c r="D455" s="17" t="s">
        <v>1794</v>
      </c>
      <c r="E455" s="17" t="s">
        <v>180</v>
      </c>
      <c r="F455" s="17" t="s">
        <v>1129</v>
      </c>
    </row>
    <row r="456" spans="1:6" ht="12.5" x14ac:dyDescent="0.25">
      <c r="A456" s="16">
        <v>1592</v>
      </c>
      <c r="B456" s="19">
        <f>+B455+Hoja2!$A$2</f>
        <v>0.42928240740740126</v>
      </c>
      <c r="C456" s="17" t="s">
        <v>166</v>
      </c>
      <c r="D456" s="17" t="s">
        <v>1795</v>
      </c>
      <c r="E456" s="17" t="s">
        <v>1279</v>
      </c>
      <c r="F456" s="17" t="s">
        <v>1129</v>
      </c>
    </row>
    <row r="457" spans="1:6" ht="12.5" x14ac:dyDescent="0.25">
      <c r="A457" s="16">
        <v>1593</v>
      </c>
      <c r="B457" s="19">
        <f>+B456+Hoja2!$A$2</f>
        <v>0.42939814814814198</v>
      </c>
      <c r="C457" s="17" t="s">
        <v>1796</v>
      </c>
      <c r="D457" s="17" t="s">
        <v>1797</v>
      </c>
      <c r="E457" s="17" t="s">
        <v>194</v>
      </c>
      <c r="F457" s="17" t="s">
        <v>1129</v>
      </c>
    </row>
    <row r="458" spans="1:6" ht="12.5" x14ac:dyDescent="0.25">
      <c r="A458" s="16">
        <v>1594</v>
      </c>
      <c r="B458" s="19">
        <f>+B457+Hoja2!$A$2</f>
        <v>0.4295138888888827</v>
      </c>
      <c r="C458" s="17" t="s">
        <v>95</v>
      </c>
      <c r="D458" s="17" t="s">
        <v>1798</v>
      </c>
      <c r="E458" s="17" t="s">
        <v>1799</v>
      </c>
      <c r="F458" s="17" t="s">
        <v>1129</v>
      </c>
    </row>
    <row r="459" spans="1:6" ht="12.5" x14ac:dyDescent="0.25">
      <c r="A459" s="16">
        <v>1595</v>
      </c>
      <c r="B459" s="19">
        <f>+B458+Hoja2!$A$2</f>
        <v>0.42962962962962342</v>
      </c>
      <c r="C459" s="17" t="s">
        <v>73</v>
      </c>
      <c r="D459" s="17" t="s">
        <v>1800</v>
      </c>
      <c r="E459" s="17" t="s">
        <v>836</v>
      </c>
      <c r="F459" s="17" t="s">
        <v>1129</v>
      </c>
    </row>
    <row r="460" spans="1:6" ht="12.5" x14ac:dyDescent="0.25">
      <c r="A460" s="16">
        <v>1596</v>
      </c>
      <c r="B460" s="19">
        <f>+B459+Hoja2!$A$2</f>
        <v>0.42974537037036414</v>
      </c>
      <c r="C460" s="17" t="s">
        <v>138</v>
      </c>
      <c r="D460" s="17" t="s">
        <v>1801</v>
      </c>
      <c r="E460" s="17" t="s">
        <v>39</v>
      </c>
      <c r="F460" s="17" t="s">
        <v>1129</v>
      </c>
    </row>
    <row r="461" spans="1:6" ht="12.5" x14ac:dyDescent="0.25">
      <c r="A461" s="16">
        <v>1597</v>
      </c>
      <c r="B461" s="19">
        <f>+B460+Hoja2!$A$2</f>
        <v>0.42986111111110487</v>
      </c>
      <c r="C461" s="17" t="s">
        <v>1802</v>
      </c>
      <c r="D461" s="17" t="s">
        <v>1803</v>
      </c>
      <c r="E461" s="17" t="s">
        <v>1672</v>
      </c>
      <c r="F461" s="17" t="s">
        <v>1129</v>
      </c>
    </row>
    <row r="462" spans="1:6" ht="12.5" x14ac:dyDescent="0.25">
      <c r="A462" s="16">
        <v>1598</v>
      </c>
      <c r="B462" s="19">
        <f>+B461+Hoja2!$A$2</f>
        <v>0.42997685185184559</v>
      </c>
      <c r="C462" s="17" t="s">
        <v>98</v>
      </c>
      <c r="D462" s="17" t="s">
        <v>1804</v>
      </c>
      <c r="E462" s="17" t="s">
        <v>233</v>
      </c>
      <c r="F462" s="17" t="s">
        <v>1129</v>
      </c>
    </row>
    <row r="463" spans="1:6" ht="12.5" x14ac:dyDescent="0.25">
      <c r="A463" s="16">
        <v>1599</v>
      </c>
      <c r="B463" s="19">
        <f>+B462+Hoja2!$A$2</f>
        <v>0.43009259259258631</v>
      </c>
      <c r="C463" s="17" t="s">
        <v>70</v>
      </c>
      <c r="D463" s="17" t="s">
        <v>1805</v>
      </c>
      <c r="E463" s="17" t="s">
        <v>233</v>
      </c>
      <c r="F463" s="17" t="s">
        <v>1129</v>
      </c>
    </row>
    <row r="464" spans="1:6" ht="12.5" x14ac:dyDescent="0.25">
      <c r="A464" s="16">
        <v>1600</v>
      </c>
      <c r="B464" s="19">
        <f>+B463+Hoja2!$A$2</f>
        <v>0.43020833333332703</v>
      </c>
      <c r="C464" s="17" t="s">
        <v>98</v>
      </c>
      <c r="D464" s="17" t="s">
        <v>1806</v>
      </c>
      <c r="E464" s="17" t="s">
        <v>151</v>
      </c>
      <c r="F464" s="17" t="s">
        <v>1129</v>
      </c>
    </row>
    <row r="465" spans="1:6" ht="12.5" x14ac:dyDescent="0.25">
      <c r="A465" s="16">
        <v>1604</v>
      </c>
      <c r="B465" s="19">
        <f>+B464+Hoja2!$A$2</f>
        <v>0.43032407407406775</v>
      </c>
      <c r="C465" s="17" t="s">
        <v>351</v>
      </c>
      <c r="D465" s="17" t="s">
        <v>1807</v>
      </c>
      <c r="E465" s="17" t="s">
        <v>685</v>
      </c>
      <c r="F465" s="17" t="s">
        <v>1134</v>
      </c>
    </row>
    <row r="466" spans="1:6" ht="12.5" x14ac:dyDescent="0.25">
      <c r="A466" s="16">
        <v>1605</v>
      </c>
      <c r="B466" s="19">
        <f>+B465+Hoja2!$A$2</f>
        <v>0.43043981481480847</v>
      </c>
      <c r="C466" s="17" t="s">
        <v>1713</v>
      </c>
      <c r="D466" s="17" t="s">
        <v>1808</v>
      </c>
      <c r="E466" s="17" t="s">
        <v>143</v>
      </c>
      <c r="F466" s="17" t="s">
        <v>1134</v>
      </c>
    </row>
    <row r="467" spans="1:6" ht="12.5" x14ac:dyDescent="0.25">
      <c r="A467" s="16">
        <v>1606</v>
      </c>
      <c r="B467" s="19">
        <f>+B466+Hoja2!$A$2</f>
        <v>0.4305555555555492</v>
      </c>
      <c r="C467" s="17" t="s">
        <v>1809</v>
      </c>
      <c r="D467" s="17" t="s">
        <v>1810</v>
      </c>
      <c r="E467" s="17" t="s">
        <v>186</v>
      </c>
      <c r="F467" s="17" t="s">
        <v>1134</v>
      </c>
    </row>
    <row r="468" spans="1:6" ht="12.5" x14ac:dyDescent="0.25">
      <c r="A468" s="16">
        <v>1607</v>
      </c>
      <c r="B468" s="19">
        <f>+B467+Hoja2!$A$2</f>
        <v>0.43067129629628992</v>
      </c>
      <c r="C468" s="17" t="s">
        <v>1536</v>
      </c>
      <c r="D468" s="17" t="s">
        <v>1811</v>
      </c>
      <c r="E468" s="17" t="s">
        <v>84</v>
      </c>
      <c r="F468" s="17" t="s">
        <v>1134</v>
      </c>
    </row>
    <row r="469" spans="1:6" ht="12.5" x14ac:dyDescent="0.25">
      <c r="A469" s="16">
        <v>1608</v>
      </c>
      <c r="B469" s="19">
        <f>+B468+Hoja2!$A$2</f>
        <v>0.43078703703703064</v>
      </c>
      <c r="C469" s="17" t="s">
        <v>95</v>
      </c>
      <c r="D469" s="17" t="s">
        <v>1812</v>
      </c>
      <c r="E469" s="17" t="s">
        <v>622</v>
      </c>
      <c r="F469" s="17" t="s">
        <v>1134</v>
      </c>
    </row>
    <row r="470" spans="1:6" ht="12.5" x14ac:dyDescent="0.25">
      <c r="A470" s="16">
        <v>1609</v>
      </c>
      <c r="B470" s="19">
        <f>+B469+Hoja2!$A$2</f>
        <v>0.43090277777777136</v>
      </c>
      <c r="C470" s="17" t="s">
        <v>920</v>
      </c>
      <c r="D470" s="17" t="s">
        <v>1813</v>
      </c>
      <c r="E470" s="17" t="s">
        <v>1814</v>
      </c>
      <c r="F470" s="17" t="s">
        <v>1134</v>
      </c>
    </row>
    <row r="471" spans="1:6" ht="12.5" x14ac:dyDescent="0.25">
      <c r="A471" s="16">
        <v>1610</v>
      </c>
      <c r="B471" s="19">
        <f>+B470+Hoja2!$A$2</f>
        <v>0.43101851851851208</v>
      </c>
      <c r="C471" s="17" t="s">
        <v>166</v>
      </c>
      <c r="D471" s="17" t="s">
        <v>1815</v>
      </c>
      <c r="E471" s="17" t="s">
        <v>140</v>
      </c>
      <c r="F471" s="17" t="s">
        <v>1134</v>
      </c>
    </row>
    <row r="472" spans="1:6" ht="12.5" x14ac:dyDescent="0.25">
      <c r="A472" s="16">
        <v>1611</v>
      </c>
      <c r="B472" s="19">
        <f>+B471+Hoja2!$A$2</f>
        <v>0.43113425925925281</v>
      </c>
      <c r="C472" s="17" t="s">
        <v>1554</v>
      </c>
      <c r="D472" s="17" t="s">
        <v>1816</v>
      </c>
      <c r="E472" s="17" t="s">
        <v>194</v>
      </c>
      <c r="F472" s="17" t="s">
        <v>1134</v>
      </c>
    </row>
    <row r="473" spans="1:6" ht="12.5" x14ac:dyDescent="0.25">
      <c r="A473" s="16">
        <v>1612</v>
      </c>
      <c r="B473" s="19">
        <f>+B472+Hoja2!$A$2</f>
        <v>0.43124999999999353</v>
      </c>
      <c r="C473" s="17" t="s">
        <v>517</v>
      </c>
      <c r="D473" s="17" t="s">
        <v>1817</v>
      </c>
      <c r="E473" s="17" t="s">
        <v>685</v>
      </c>
      <c r="F473" s="17" t="s">
        <v>1134</v>
      </c>
    </row>
    <row r="474" spans="1:6" ht="12.5" x14ac:dyDescent="0.25">
      <c r="A474" s="16">
        <v>1613</v>
      </c>
      <c r="B474" s="19">
        <f>+B473+Hoja2!$A$2</f>
        <v>0.43136574074073425</v>
      </c>
      <c r="C474" s="17" t="s">
        <v>28</v>
      </c>
      <c r="D474" s="17" t="s">
        <v>1818</v>
      </c>
      <c r="E474" s="17" t="s">
        <v>81</v>
      </c>
      <c r="F474" s="17" t="s">
        <v>1134</v>
      </c>
    </row>
    <row r="475" spans="1:6" ht="12.5" x14ac:dyDescent="0.25">
      <c r="A475" s="16">
        <v>1614</v>
      </c>
      <c r="B475" s="19">
        <f>+B474+Hoja2!$A$2</f>
        <v>0.43148148148147497</v>
      </c>
      <c r="C475" s="17" t="s">
        <v>1003</v>
      </c>
      <c r="D475" s="17" t="s">
        <v>1819</v>
      </c>
      <c r="E475" s="17" t="s">
        <v>486</v>
      </c>
      <c r="F475" s="17" t="s">
        <v>1134</v>
      </c>
    </row>
    <row r="476" spans="1:6" ht="12.5" x14ac:dyDescent="0.25">
      <c r="A476" s="16">
        <v>1615</v>
      </c>
      <c r="B476" s="19">
        <f>+B475+Hoja2!$A$2</f>
        <v>0.43159722222221569</v>
      </c>
      <c r="C476" s="17" t="s">
        <v>308</v>
      </c>
      <c r="D476" s="17" t="s">
        <v>1820</v>
      </c>
      <c r="E476" s="17" t="s">
        <v>233</v>
      </c>
      <c r="F476" s="17" t="s">
        <v>1134</v>
      </c>
    </row>
    <row r="477" spans="1:6" ht="12.5" x14ac:dyDescent="0.25">
      <c r="A477" s="16">
        <v>1616</v>
      </c>
      <c r="B477" s="19">
        <f>+B476+Hoja2!$A$2</f>
        <v>0.43171296296295641</v>
      </c>
      <c r="C477" s="17" t="s">
        <v>249</v>
      </c>
      <c r="D477" s="17" t="s">
        <v>1821</v>
      </c>
      <c r="E477" s="17" t="s">
        <v>1822</v>
      </c>
      <c r="F477" s="17" t="s">
        <v>1134</v>
      </c>
    </row>
    <row r="478" spans="1:6" ht="12.5" x14ac:dyDescent="0.25">
      <c r="A478" s="16">
        <v>1617</v>
      </c>
      <c r="B478" s="19">
        <f>+B477+Hoja2!$A$2</f>
        <v>0.43182870370369714</v>
      </c>
      <c r="C478" s="17" t="s">
        <v>166</v>
      </c>
      <c r="D478" s="17" t="s">
        <v>1823</v>
      </c>
      <c r="E478" s="17" t="s">
        <v>132</v>
      </c>
      <c r="F478" s="17" t="s">
        <v>1134</v>
      </c>
    </row>
    <row r="479" spans="1:6" ht="12.5" x14ac:dyDescent="0.25">
      <c r="A479" s="16">
        <v>1618</v>
      </c>
      <c r="B479" s="19">
        <f>+B478+Hoja2!$A$2</f>
        <v>0.43194444444443786</v>
      </c>
      <c r="C479" s="17" t="s">
        <v>1136</v>
      </c>
      <c r="D479" s="17" t="s">
        <v>1824</v>
      </c>
      <c r="E479" s="17" t="s">
        <v>203</v>
      </c>
      <c r="F479" s="17" t="s">
        <v>1134</v>
      </c>
    </row>
    <row r="480" spans="1:6" ht="12.5" x14ac:dyDescent="0.25">
      <c r="A480" s="16">
        <v>1619</v>
      </c>
      <c r="B480" s="19">
        <f>+B479+Hoja2!$A$2</f>
        <v>0.43206018518517858</v>
      </c>
      <c r="C480" s="17" t="s">
        <v>65</v>
      </c>
      <c r="D480" s="17" t="s">
        <v>880</v>
      </c>
      <c r="E480" s="17" t="s">
        <v>104</v>
      </c>
      <c r="F480" s="17" t="s">
        <v>1134</v>
      </c>
    </row>
    <row r="481" spans="1:6" ht="12.5" x14ac:dyDescent="0.25">
      <c r="A481" s="16">
        <v>1620</v>
      </c>
      <c r="B481" s="19">
        <f>+B480+Hoja2!$A$2</f>
        <v>0.4321759259259193</v>
      </c>
      <c r="C481" s="17" t="s">
        <v>1825</v>
      </c>
      <c r="D481" s="17" t="s">
        <v>1066</v>
      </c>
      <c r="E481" s="17" t="s">
        <v>180</v>
      </c>
      <c r="F481" s="17" t="s">
        <v>1134</v>
      </c>
    </row>
    <row r="482" spans="1:6" ht="12.5" x14ac:dyDescent="0.25">
      <c r="A482" s="16">
        <v>1621</v>
      </c>
      <c r="B482" s="19">
        <f>+B481+Hoja2!$A$2</f>
        <v>0.43229166666666002</v>
      </c>
      <c r="C482" s="17" t="s">
        <v>46</v>
      </c>
      <c r="D482" s="17" t="s">
        <v>1826</v>
      </c>
      <c r="E482" s="17" t="s">
        <v>104</v>
      </c>
      <c r="F482" s="17" t="s">
        <v>1134</v>
      </c>
    </row>
    <row r="483" spans="1:6" ht="12.5" x14ac:dyDescent="0.25">
      <c r="A483" s="16">
        <v>1622</v>
      </c>
      <c r="B483" s="19">
        <f>+B482+Hoja2!$A$2</f>
        <v>0.43240740740740075</v>
      </c>
      <c r="C483" s="17" t="s">
        <v>1565</v>
      </c>
      <c r="D483" s="17" t="s">
        <v>1827</v>
      </c>
      <c r="E483" s="17" t="s">
        <v>856</v>
      </c>
      <c r="F483" s="17" t="s">
        <v>1134</v>
      </c>
    </row>
    <row r="484" spans="1:6" ht="12.5" x14ac:dyDescent="0.25">
      <c r="A484" s="16">
        <v>1623</v>
      </c>
      <c r="B484" s="19">
        <f>+B483+Hoja2!$A$2</f>
        <v>0.43252314814814147</v>
      </c>
      <c r="C484" s="17" t="s">
        <v>82</v>
      </c>
      <c r="D484" s="17" t="s">
        <v>1829</v>
      </c>
      <c r="E484" s="17" t="s">
        <v>10</v>
      </c>
      <c r="F484" s="17" t="s">
        <v>1134</v>
      </c>
    </row>
    <row r="485" spans="1:6" ht="12.5" x14ac:dyDescent="0.25">
      <c r="A485" s="16">
        <v>1624</v>
      </c>
      <c r="B485" s="19">
        <f>+B484+Hoja2!$A$2</f>
        <v>0.43263888888888219</v>
      </c>
      <c r="C485" s="17" t="s">
        <v>572</v>
      </c>
      <c r="D485" s="17" t="s">
        <v>1830</v>
      </c>
      <c r="E485" s="17" t="s">
        <v>1638</v>
      </c>
      <c r="F485" s="17" t="s">
        <v>1134</v>
      </c>
    </row>
    <row r="486" spans="1:6" ht="12.5" x14ac:dyDescent="0.25">
      <c r="A486" s="16">
        <v>1625</v>
      </c>
      <c r="B486" s="19">
        <f>+B485+Hoja2!$A$2</f>
        <v>0.43275462962962291</v>
      </c>
      <c r="C486" s="17" t="s">
        <v>289</v>
      </c>
      <c r="D486" s="17" t="s">
        <v>1831</v>
      </c>
      <c r="E486" s="17" t="s">
        <v>48</v>
      </c>
      <c r="F486" s="17" t="s">
        <v>1134</v>
      </c>
    </row>
    <row r="487" spans="1:6" ht="12.5" x14ac:dyDescent="0.25">
      <c r="A487" s="16">
        <v>1626</v>
      </c>
      <c r="B487" s="19">
        <f>+B486+Hoja2!$A$2</f>
        <v>0.43287037037036363</v>
      </c>
      <c r="C487" s="17" t="s">
        <v>1832</v>
      </c>
      <c r="D487" s="17" t="s">
        <v>1087</v>
      </c>
      <c r="E487" s="17" t="s">
        <v>248</v>
      </c>
      <c r="F487" s="17" t="s">
        <v>1134</v>
      </c>
    </row>
    <row r="488" spans="1:6" ht="12.5" x14ac:dyDescent="0.25">
      <c r="A488" s="16">
        <v>1627</v>
      </c>
      <c r="B488" s="19">
        <f>+B487+Hoja2!$A$2</f>
        <v>0.43298611111110435</v>
      </c>
      <c r="C488" s="17" t="s">
        <v>141</v>
      </c>
      <c r="D488" s="17" t="s">
        <v>473</v>
      </c>
      <c r="E488" s="17" t="s">
        <v>217</v>
      </c>
      <c r="F488" s="17" t="s">
        <v>1134</v>
      </c>
    </row>
    <row r="489" spans="1:6" ht="12.5" x14ac:dyDescent="0.25">
      <c r="A489" s="16">
        <v>1628</v>
      </c>
      <c r="B489" s="19">
        <f>+B488+Hoja2!$A$2</f>
        <v>0.43310185185184508</v>
      </c>
      <c r="C489" s="17" t="s">
        <v>149</v>
      </c>
      <c r="D489" s="17" t="s">
        <v>1833</v>
      </c>
      <c r="E489" s="17" t="s">
        <v>143</v>
      </c>
      <c r="F489" s="17" t="s">
        <v>1134</v>
      </c>
    </row>
    <row r="490" spans="1:6" ht="12.5" x14ac:dyDescent="0.25">
      <c r="A490" s="16">
        <v>1629</v>
      </c>
      <c r="B490" s="19">
        <f>+B489+Hoja2!$A$2</f>
        <v>0.4332175925925858</v>
      </c>
      <c r="C490" s="17" t="s">
        <v>210</v>
      </c>
      <c r="D490" s="17" t="s">
        <v>1834</v>
      </c>
      <c r="E490" s="17" t="s">
        <v>236</v>
      </c>
      <c r="F490" s="17" t="s">
        <v>1134</v>
      </c>
    </row>
    <row r="491" spans="1:6" ht="12.5" x14ac:dyDescent="0.25">
      <c r="A491" s="16">
        <v>1630</v>
      </c>
      <c r="B491" s="19">
        <f>+B490+Hoja2!$A$2</f>
        <v>0.43333333333332652</v>
      </c>
      <c r="C491" s="17" t="s">
        <v>197</v>
      </c>
      <c r="D491" s="17" t="s">
        <v>1720</v>
      </c>
      <c r="E491" s="17" t="s">
        <v>30</v>
      </c>
      <c r="F491" s="17" t="s">
        <v>1134</v>
      </c>
    </row>
    <row r="492" spans="1:6" ht="12.5" x14ac:dyDescent="0.25">
      <c r="A492" s="16">
        <v>1631</v>
      </c>
      <c r="B492" s="19">
        <f>+B491+Hoja2!$A$2</f>
        <v>0.43344907407406724</v>
      </c>
      <c r="C492" s="17" t="s">
        <v>1835</v>
      </c>
      <c r="D492" s="17" t="s">
        <v>1836</v>
      </c>
      <c r="E492" s="17" t="s">
        <v>89</v>
      </c>
      <c r="F492" s="17" t="s">
        <v>1134</v>
      </c>
    </row>
    <row r="493" spans="1:6" ht="12.5" x14ac:dyDescent="0.25">
      <c r="A493" s="16">
        <v>1632</v>
      </c>
      <c r="B493" s="19">
        <f>+B492+Hoja2!$A$2</f>
        <v>0.43356481481480796</v>
      </c>
      <c r="C493" s="17" t="s">
        <v>60</v>
      </c>
      <c r="D493" s="17" t="s">
        <v>1837</v>
      </c>
      <c r="E493" s="17" t="s">
        <v>128</v>
      </c>
      <c r="F493" s="17" t="s">
        <v>1134</v>
      </c>
    </row>
    <row r="494" spans="1:6" ht="12.5" x14ac:dyDescent="0.25">
      <c r="A494" s="16">
        <v>1633</v>
      </c>
      <c r="B494" s="19">
        <f>+B493+Hoja2!$A$2</f>
        <v>0.43368055555554869</v>
      </c>
      <c r="C494" s="17" t="s">
        <v>28</v>
      </c>
      <c r="D494" s="17" t="s">
        <v>1838</v>
      </c>
      <c r="E494" s="17" t="s">
        <v>248</v>
      </c>
      <c r="F494" s="17" t="s">
        <v>1134</v>
      </c>
    </row>
    <row r="495" spans="1:6" ht="12.5" x14ac:dyDescent="0.25">
      <c r="A495" s="16">
        <v>1634</v>
      </c>
      <c r="B495" s="19">
        <f>+B494+Hoja2!$A$2</f>
        <v>0.43379629629628941</v>
      </c>
      <c r="C495" s="17" t="s">
        <v>160</v>
      </c>
      <c r="D495" s="17" t="s">
        <v>982</v>
      </c>
      <c r="E495" s="17" t="s">
        <v>203</v>
      </c>
      <c r="F495" s="17" t="s">
        <v>1134</v>
      </c>
    </row>
    <row r="496" spans="1:6" ht="12.5" x14ac:dyDescent="0.25">
      <c r="A496" s="16">
        <v>1635</v>
      </c>
      <c r="B496" s="19">
        <f>+B495+Hoja2!$A$2</f>
        <v>0.43391203703703013</v>
      </c>
      <c r="C496" s="17" t="s">
        <v>1839</v>
      </c>
      <c r="D496" s="17" t="s">
        <v>1840</v>
      </c>
      <c r="E496" s="17" t="s">
        <v>248</v>
      </c>
      <c r="F496" s="17" t="s">
        <v>1134</v>
      </c>
    </row>
    <row r="497" spans="1:6" ht="12.5" x14ac:dyDescent="0.25">
      <c r="A497" s="16">
        <v>1636</v>
      </c>
      <c r="B497" s="19">
        <f>+B496+Hoja2!$A$2</f>
        <v>0.43402777777777085</v>
      </c>
      <c r="C497" s="17" t="s">
        <v>60</v>
      </c>
      <c r="D497" s="17" t="s">
        <v>1841</v>
      </c>
      <c r="E497" s="17" t="s">
        <v>143</v>
      </c>
      <c r="F497" s="17" t="s">
        <v>1134</v>
      </c>
    </row>
    <row r="498" spans="1:6" ht="12.5" x14ac:dyDescent="0.25">
      <c r="A498" s="16">
        <v>1637</v>
      </c>
      <c r="B498" s="19">
        <f>+B497+Hoja2!$A$2</f>
        <v>0.43414351851851157</v>
      </c>
      <c r="C498" s="17" t="s">
        <v>1842</v>
      </c>
      <c r="D498" s="17" t="s">
        <v>1843</v>
      </c>
      <c r="E498" s="17" t="s">
        <v>229</v>
      </c>
      <c r="F498" s="17" t="s">
        <v>1134</v>
      </c>
    </row>
    <row r="499" spans="1:6" ht="12.5" x14ac:dyDescent="0.25">
      <c r="A499" s="16">
        <v>1638</v>
      </c>
      <c r="B499" s="19">
        <f>+B498+Hoja2!$A$2</f>
        <v>0.43425925925925229</v>
      </c>
      <c r="C499" s="17" t="s">
        <v>1125</v>
      </c>
      <c r="D499" s="17" t="s">
        <v>1844</v>
      </c>
      <c r="E499" s="17" t="s">
        <v>1845</v>
      </c>
      <c r="F499" s="17" t="s">
        <v>1134</v>
      </c>
    </row>
    <row r="500" spans="1:6" ht="12.5" x14ac:dyDescent="0.25">
      <c r="A500" s="16">
        <v>1639</v>
      </c>
      <c r="B500" s="19">
        <f>+B499+Hoja2!$A$2</f>
        <v>0.43437499999999302</v>
      </c>
      <c r="C500" s="17" t="s">
        <v>1846</v>
      </c>
      <c r="D500" s="17" t="s">
        <v>1847</v>
      </c>
      <c r="E500" s="17" t="s">
        <v>685</v>
      </c>
      <c r="F500" s="17" t="s">
        <v>1134</v>
      </c>
    </row>
    <row r="501" spans="1:6" ht="12.5" x14ac:dyDescent="0.25">
      <c r="A501" s="16">
        <v>1640</v>
      </c>
      <c r="B501" s="19">
        <f>+B500+Hoja2!$A$2</f>
        <v>0.43449074074073374</v>
      </c>
      <c r="C501" s="17" t="s">
        <v>149</v>
      </c>
      <c r="D501" s="17" t="s">
        <v>1848</v>
      </c>
      <c r="E501" s="17" t="s">
        <v>836</v>
      </c>
      <c r="F501" s="17" t="s">
        <v>1134</v>
      </c>
    </row>
    <row r="502" spans="1:6" ht="12.5" x14ac:dyDescent="0.25">
      <c r="A502" s="16">
        <v>1641</v>
      </c>
      <c r="B502" s="19">
        <f>+B501+Hoja2!$A$2</f>
        <v>0.43460648148147446</v>
      </c>
      <c r="C502" s="17" t="s">
        <v>667</v>
      </c>
      <c r="D502" s="17" t="s">
        <v>1102</v>
      </c>
      <c r="E502" s="17" t="s">
        <v>203</v>
      </c>
      <c r="F502" s="17" t="s">
        <v>1134</v>
      </c>
    </row>
    <row r="503" spans="1:6" ht="12.5" x14ac:dyDescent="0.25">
      <c r="A503" s="16">
        <v>1642</v>
      </c>
      <c r="B503" s="19">
        <f>+B502+Hoja2!$A$2</f>
        <v>0.43472222222221518</v>
      </c>
      <c r="C503" s="17" t="s">
        <v>351</v>
      </c>
      <c r="D503" s="17" t="s">
        <v>1849</v>
      </c>
      <c r="E503" s="17" t="s">
        <v>622</v>
      </c>
      <c r="F503" s="17" t="s">
        <v>1134</v>
      </c>
    </row>
    <row r="504" spans="1:6" ht="12.5" x14ac:dyDescent="0.25">
      <c r="A504" s="16">
        <v>1643</v>
      </c>
      <c r="B504" s="19">
        <f>+B503+Hoja2!$A$2</f>
        <v>0.4348379629629559</v>
      </c>
      <c r="C504" s="17" t="s">
        <v>70</v>
      </c>
      <c r="D504" s="17" t="s">
        <v>1850</v>
      </c>
      <c r="E504" s="17" t="s">
        <v>89</v>
      </c>
      <c r="F504" s="17" t="s">
        <v>1134</v>
      </c>
    </row>
    <row r="505" spans="1:6" ht="12.5" x14ac:dyDescent="0.25">
      <c r="A505" s="16">
        <v>1644</v>
      </c>
      <c r="B505" s="19">
        <f>+B504+Hoja2!$A$2</f>
        <v>0.43495370370369663</v>
      </c>
      <c r="C505" s="17" t="s">
        <v>60</v>
      </c>
      <c r="D505" s="17" t="s">
        <v>1851</v>
      </c>
      <c r="E505" s="17" t="s">
        <v>203</v>
      </c>
      <c r="F505" s="17" t="s">
        <v>1134</v>
      </c>
    </row>
    <row r="506" spans="1:6" ht="12.5" x14ac:dyDescent="0.25">
      <c r="A506" s="16">
        <v>1645</v>
      </c>
      <c r="B506" s="19">
        <f>+B505+Hoja2!$A$2</f>
        <v>0.43506944444443735</v>
      </c>
      <c r="C506" s="17" t="s">
        <v>641</v>
      </c>
      <c r="D506" s="17" t="s">
        <v>1852</v>
      </c>
      <c r="E506" s="17" t="s">
        <v>189</v>
      </c>
      <c r="F506" s="17" t="s">
        <v>1134</v>
      </c>
    </row>
    <row r="507" spans="1:6" ht="12.5" x14ac:dyDescent="0.25">
      <c r="A507" s="16">
        <v>1646</v>
      </c>
      <c r="B507" s="19">
        <f>+B506+Hoja2!$A$2</f>
        <v>0.43518518518517807</v>
      </c>
      <c r="C507" s="17" t="s">
        <v>1581</v>
      </c>
      <c r="D507" s="17" t="s">
        <v>1853</v>
      </c>
      <c r="E507" s="17" t="s">
        <v>341</v>
      </c>
      <c r="F507" s="17" t="s">
        <v>1134</v>
      </c>
    </row>
  </sheetData>
  <autoFilter ref="A1:F507" xr:uid="{239C5C50-B33A-44DD-B563-185C6E22D13B}">
    <sortState xmlns:xlrd2="http://schemas.microsoft.com/office/spreadsheetml/2017/richdata2" ref="A2:F507">
      <sortCondition ref="A1:A507"/>
    </sortState>
  </autoFilter>
  <pageMargins left="0.75" right="0.75" top="1" bottom="1" header="0.5" footer="0.5"/>
  <pageSetup orientation="portrait" horizontalDpi="300" verticalDpi="300" copies="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D3AACB-C02E-48E5-9F27-819C629A1BD3}">
  <dimension ref="A1:E101"/>
  <sheetViews>
    <sheetView workbookViewId="0">
      <selection activeCell="D9" sqref="D9"/>
    </sheetView>
  </sheetViews>
  <sheetFormatPr baseColWidth="10" defaultColWidth="8.90625" defaultRowHeight="12.75" customHeight="1" x14ac:dyDescent="0.25"/>
  <cols>
    <col min="1" max="1" width="12.81640625" style="5" bestFit="1" customWidth="1"/>
    <col min="2" max="2" width="15.6328125" style="20" bestFit="1" customWidth="1"/>
    <col min="3" max="3" width="18.81640625" style="4" bestFit="1" customWidth="1"/>
    <col min="4" max="4" width="30.453125" style="4" bestFit="1" customWidth="1"/>
    <col min="5" max="5" width="43.54296875" style="4" bestFit="1" customWidth="1"/>
    <col min="6" max="220" width="8.90625" style="4"/>
    <col min="221" max="221" width="12.81640625" style="4" bestFit="1" customWidth="1"/>
    <col min="222" max="226" width="8.90625" style="4"/>
    <col min="227" max="227" width="16.6328125" style="4" bestFit="1" customWidth="1"/>
    <col min="228" max="230" width="8.90625" style="4"/>
    <col min="231" max="231" width="18.81640625" style="4" bestFit="1" customWidth="1"/>
    <col min="232" max="232" width="30.453125" style="4" bestFit="1" customWidth="1"/>
    <col min="233" max="233" width="8.90625" style="4"/>
    <col min="234" max="234" width="11.6328125" style="4" bestFit="1" customWidth="1"/>
    <col min="235" max="243" width="8.90625" style="4"/>
    <col min="244" max="244" width="43.54296875" style="4" bestFit="1" customWidth="1"/>
    <col min="245" max="476" width="8.90625" style="4"/>
    <col min="477" max="477" width="12.81640625" style="4" bestFit="1" customWidth="1"/>
    <col min="478" max="482" width="8.90625" style="4"/>
    <col min="483" max="483" width="16.6328125" style="4" bestFit="1" customWidth="1"/>
    <col min="484" max="486" width="8.90625" style="4"/>
    <col min="487" max="487" width="18.81640625" style="4" bestFit="1" customWidth="1"/>
    <col min="488" max="488" width="30.453125" style="4" bestFit="1" customWidth="1"/>
    <col min="489" max="489" width="8.90625" style="4"/>
    <col min="490" max="490" width="11.6328125" style="4" bestFit="1" customWidth="1"/>
    <col min="491" max="499" width="8.90625" style="4"/>
    <col min="500" max="500" width="43.54296875" style="4" bestFit="1" customWidth="1"/>
    <col min="501" max="732" width="8.90625" style="4"/>
    <col min="733" max="733" width="12.81640625" style="4" bestFit="1" customWidth="1"/>
    <col min="734" max="738" width="8.90625" style="4"/>
    <col min="739" max="739" width="16.6328125" style="4" bestFit="1" customWidth="1"/>
    <col min="740" max="742" width="8.90625" style="4"/>
    <col min="743" max="743" width="18.81640625" style="4" bestFit="1" customWidth="1"/>
    <col min="744" max="744" width="30.453125" style="4" bestFit="1" customWidth="1"/>
    <col min="745" max="745" width="8.90625" style="4"/>
    <col min="746" max="746" width="11.6328125" style="4" bestFit="1" customWidth="1"/>
    <col min="747" max="755" width="8.90625" style="4"/>
    <col min="756" max="756" width="43.54296875" style="4" bestFit="1" customWidth="1"/>
    <col min="757" max="988" width="8.90625" style="4"/>
    <col min="989" max="989" width="12.81640625" style="4" bestFit="1" customWidth="1"/>
    <col min="990" max="994" width="8.90625" style="4"/>
    <col min="995" max="995" width="16.6328125" style="4" bestFit="1" customWidth="1"/>
    <col min="996" max="998" width="8.90625" style="4"/>
    <col min="999" max="999" width="18.81640625" style="4" bestFit="1" customWidth="1"/>
    <col min="1000" max="1000" width="30.453125" style="4" bestFit="1" customWidth="1"/>
    <col min="1001" max="1001" width="8.90625" style="4"/>
    <col min="1002" max="1002" width="11.6328125" style="4" bestFit="1" customWidth="1"/>
    <col min="1003" max="1011" width="8.90625" style="4"/>
    <col min="1012" max="1012" width="43.54296875" style="4" bestFit="1" customWidth="1"/>
    <col min="1013" max="1244" width="8.90625" style="4"/>
    <col min="1245" max="1245" width="12.81640625" style="4" bestFit="1" customWidth="1"/>
    <col min="1246" max="1250" width="8.90625" style="4"/>
    <col min="1251" max="1251" width="16.6328125" style="4" bestFit="1" customWidth="1"/>
    <col min="1252" max="1254" width="8.90625" style="4"/>
    <col min="1255" max="1255" width="18.81640625" style="4" bestFit="1" customWidth="1"/>
    <col min="1256" max="1256" width="30.453125" style="4" bestFit="1" customWidth="1"/>
    <col min="1257" max="1257" width="8.90625" style="4"/>
    <col min="1258" max="1258" width="11.6328125" style="4" bestFit="1" customWidth="1"/>
    <col min="1259" max="1267" width="8.90625" style="4"/>
    <col min="1268" max="1268" width="43.54296875" style="4" bestFit="1" customWidth="1"/>
    <col min="1269" max="1500" width="8.90625" style="4"/>
    <col min="1501" max="1501" width="12.81640625" style="4" bestFit="1" customWidth="1"/>
    <col min="1502" max="1506" width="8.90625" style="4"/>
    <col min="1507" max="1507" width="16.6328125" style="4" bestFit="1" customWidth="1"/>
    <col min="1508" max="1510" width="8.90625" style="4"/>
    <col min="1511" max="1511" width="18.81640625" style="4" bestFit="1" customWidth="1"/>
    <col min="1512" max="1512" width="30.453125" style="4" bestFit="1" customWidth="1"/>
    <col min="1513" max="1513" width="8.90625" style="4"/>
    <col min="1514" max="1514" width="11.6328125" style="4" bestFit="1" customWidth="1"/>
    <col min="1515" max="1523" width="8.90625" style="4"/>
    <col min="1524" max="1524" width="43.54296875" style="4" bestFit="1" customWidth="1"/>
    <col min="1525" max="1756" width="8.90625" style="4"/>
    <col min="1757" max="1757" width="12.81640625" style="4" bestFit="1" customWidth="1"/>
    <col min="1758" max="1762" width="8.90625" style="4"/>
    <col min="1763" max="1763" width="16.6328125" style="4" bestFit="1" customWidth="1"/>
    <col min="1764" max="1766" width="8.90625" style="4"/>
    <col min="1767" max="1767" width="18.81640625" style="4" bestFit="1" customWidth="1"/>
    <col min="1768" max="1768" width="30.453125" style="4" bestFit="1" customWidth="1"/>
    <col min="1769" max="1769" width="8.90625" style="4"/>
    <col min="1770" max="1770" width="11.6328125" style="4" bestFit="1" customWidth="1"/>
    <col min="1771" max="1779" width="8.90625" style="4"/>
    <col min="1780" max="1780" width="43.54296875" style="4" bestFit="1" customWidth="1"/>
    <col min="1781" max="2012" width="8.90625" style="4"/>
    <col min="2013" max="2013" width="12.81640625" style="4" bestFit="1" customWidth="1"/>
    <col min="2014" max="2018" width="8.90625" style="4"/>
    <col min="2019" max="2019" width="16.6328125" style="4" bestFit="1" customWidth="1"/>
    <col min="2020" max="2022" width="8.90625" style="4"/>
    <col min="2023" max="2023" width="18.81640625" style="4" bestFit="1" customWidth="1"/>
    <col min="2024" max="2024" width="30.453125" style="4" bestFit="1" customWidth="1"/>
    <col min="2025" max="2025" width="8.90625" style="4"/>
    <col min="2026" max="2026" width="11.6328125" style="4" bestFit="1" customWidth="1"/>
    <col min="2027" max="2035" width="8.90625" style="4"/>
    <col min="2036" max="2036" width="43.54296875" style="4" bestFit="1" customWidth="1"/>
    <col min="2037" max="2268" width="8.90625" style="4"/>
    <col min="2269" max="2269" width="12.81640625" style="4" bestFit="1" customWidth="1"/>
    <col min="2270" max="2274" width="8.90625" style="4"/>
    <col min="2275" max="2275" width="16.6328125" style="4" bestFit="1" customWidth="1"/>
    <col min="2276" max="2278" width="8.90625" style="4"/>
    <col min="2279" max="2279" width="18.81640625" style="4" bestFit="1" customWidth="1"/>
    <col min="2280" max="2280" width="30.453125" style="4" bestFit="1" customWidth="1"/>
    <col min="2281" max="2281" width="8.90625" style="4"/>
    <col min="2282" max="2282" width="11.6328125" style="4" bestFit="1" customWidth="1"/>
    <col min="2283" max="2291" width="8.90625" style="4"/>
    <col min="2292" max="2292" width="43.54296875" style="4" bestFit="1" customWidth="1"/>
    <col min="2293" max="2524" width="8.90625" style="4"/>
    <col min="2525" max="2525" width="12.81640625" style="4" bestFit="1" customWidth="1"/>
    <col min="2526" max="2530" width="8.90625" style="4"/>
    <col min="2531" max="2531" width="16.6328125" style="4" bestFit="1" customWidth="1"/>
    <col min="2532" max="2534" width="8.90625" style="4"/>
    <col min="2535" max="2535" width="18.81640625" style="4" bestFit="1" customWidth="1"/>
    <col min="2536" max="2536" width="30.453125" style="4" bestFit="1" customWidth="1"/>
    <col min="2537" max="2537" width="8.90625" style="4"/>
    <col min="2538" max="2538" width="11.6328125" style="4" bestFit="1" customWidth="1"/>
    <col min="2539" max="2547" width="8.90625" style="4"/>
    <col min="2548" max="2548" width="43.54296875" style="4" bestFit="1" customWidth="1"/>
    <col min="2549" max="2780" width="8.90625" style="4"/>
    <col min="2781" max="2781" width="12.81640625" style="4" bestFit="1" customWidth="1"/>
    <col min="2782" max="2786" width="8.90625" style="4"/>
    <col min="2787" max="2787" width="16.6328125" style="4" bestFit="1" customWidth="1"/>
    <col min="2788" max="2790" width="8.90625" style="4"/>
    <col min="2791" max="2791" width="18.81640625" style="4" bestFit="1" customWidth="1"/>
    <col min="2792" max="2792" width="30.453125" style="4" bestFit="1" customWidth="1"/>
    <col min="2793" max="2793" width="8.90625" style="4"/>
    <col min="2794" max="2794" width="11.6328125" style="4" bestFit="1" customWidth="1"/>
    <col min="2795" max="2803" width="8.90625" style="4"/>
    <col min="2804" max="2804" width="43.54296875" style="4" bestFit="1" customWidth="1"/>
    <col min="2805" max="3036" width="8.90625" style="4"/>
    <col min="3037" max="3037" width="12.81640625" style="4" bestFit="1" customWidth="1"/>
    <col min="3038" max="3042" width="8.90625" style="4"/>
    <col min="3043" max="3043" width="16.6328125" style="4" bestFit="1" customWidth="1"/>
    <col min="3044" max="3046" width="8.90625" style="4"/>
    <col min="3047" max="3047" width="18.81640625" style="4" bestFit="1" customWidth="1"/>
    <col min="3048" max="3048" width="30.453125" style="4" bestFit="1" customWidth="1"/>
    <col min="3049" max="3049" width="8.90625" style="4"/>
    <col min="3050" max="3050" width="11.6328125" style="4" bestFit="1" customWidth="1"/>
    <col min="3051" max="3059" width="8.90625" style="4"/>
    <col min="3060" max="3060" width="43.54296875" style="4" bestFit="1" customWidth="1"/>
    <col min="3061" max="3292" width="8.90625" style="4"/>
    <col min="3293" max="3293" width="12.81640625" style="4" bestFit="1" customWidth="1"/>
    <col min="3294" max="3298" width="8.90625" style="4"/>
    <col min="3299" max="3299" width="16.6328125" style="4" bestFit="1" customWidth="1"/>
    <col min="3300" max="3302" width="8.90625" style="4"/>
    <col min="3303" max="3303" width="18.81640625" style="4" bestFit="1" customWidth="1"/>
    <col min="3304" max="3304" width="30.453125" style="4" bestFit="1" customWidth="1"/>
    <col min="3305" max="3305" width="8.90625" style="4"/>
    <col min="3306" max="3306" width="11.6328125" style="4" bestFit="1" customWidth="1"/>
    <col min="3307" max="3315" width="8.90625" style="4"/>
    <col min="3316" max="3316" width="43.54296875" style="4" bestFit="1" customWidth="1"/>
    <col min="3317" max="3548" width="8.90625" style="4"/>
    <col min="3549" max="3549" width="12.81640625" style="4" bestFit="1" customWidth="1"/>
    <col min="3550" max="3554" width="8.90625" style="4"/>
    <col min="3555" max="3555" width="16.6328125" style="4" bestFit="1" customWidth="1"/>
    <col min="3556" max="3558" width="8.90625" style="4"/>
    <col min="3559" max="3559" width="18.81640625" style="4" bestFit="1" customWidth="1"/>
    <col min="3560" max="3560" width="30.453125" style="4" bestFit="1" customWidth="1"/>
    <col min="3561" max="3561" width="8.90625" style="4"/>
    <col min="3562" max="3562" width="11.6328125" style="4" bestFit="1" customWidth="1"/>
    <col min="3563" max="3571" width="8.90625" style="4"/>
    <col min="3572" max="3572" width="43.54296875" style="4" bestFit="1" customWidth="1"/>
    <col min="3573" max="3804" width="8.90625" style="4"/>
    <col min="3805" max="3805" width="12.81640625" style="4" bestFit="1" customWidth="1"/>
    <col min="3806" max="3810" width="8.90625" style="4"/>
    <col min="3811" max="3811" width="16.6328125" style="4" bestFit="1" customWidth="1"/>
    <col min="3812" max="3814" width="8.90625" style="4"/>
    <col min="3815" max="3815" width="18.81640625" style="4" bestFit="1" customWidth="1"/>
    <col min="3816" max="3816" width="30.453125" style="4" bestFit="1" customWidth="1"/>
    <col min="3817" max="3817" width="8.90625" style="4"/>
    <col min="3818" max="3818" width="11.6328125" style="4" bestFit="1" customWidth="1"/>
    <col min="3819" max="3827" width="8.90625" style="4"/>
    <col min="3828" max="3828" width="43.54296875" style="4" bestFit="1" customWidth="1"/>
    <col min="3829" max="4060" width="8.90625" style="4"/>
    <col min="4061" max="4061" width="12.81640625" style="4" bestFit="1" customWidth="1"/>
    <col min="4062" max="4066" width="8.90625" style="4"/>
    <col min="4067" max="4067" width="16.6328125" style="4" bestFit="1" customWidth="1"/>
    <col min="4068" max="4070" width="8.90625" style="4"/>
    <col min="4071" max="4071" width="18.81640625" style="4" bestFit="1" customWidth="1"/>
    <col min="4072" max="4072" width="30.453125" style="4" bestFit="1" customWidth="1"/>
    <col min="4073" max="4073" width="8.90625" style="4"/>
    <col min="4074" max="4074" width="11.6328125" style="4" bestFit="1" customWidth="1"/>
    <col min="4075" max="4083" width="8.90625" style="4"/>
    <col min="4084" max="4084" width="43.54296875" style="4" bestFit="1" customWidth="1"/>
    <col min="4085" max="4316" width="8.90625" style="4"/>
    <col min="4317" max="4317" width="12.81640625" style="4" bestFit="1" customWidth="1"/>
    <col min="4318" max="4322" width="8.90625" style="4"/>
    <col min="4323" max="4323" width="16.6328125" style="4" bestFit="1" customWidth="1"/>
    <col min="4324" max="4326" width="8.90625" style="4"/>
    <col min="4327" max="4327" width="18.81640625" style="4" bestFit="1" customWidth="1"/>
    <col min="4328" max="4328" width="30.453125" style="4" bestFit="1" customWidth="1"/>
    <col min="4329" max="4329" width="8.90625" style="4"/>
    <col min="4330" max="4330" width="11.6328125" style="4" bestFit="1" customWidth="1"/>
    <col min="4331" max="4339" width="8.90625" style="4"/>
    <col min="4340" max="4340" width="43.54296875" style="4" bestFit="1" customWidth="1"/>
    <col min="4341" max="4572" width="8.90625" style="4"/>
    <col min="4573" max="4573" width="12.81640625" style="4" bestFit="1" customWidth="1"/>
    <col min="4574" max="4578" width="8.90625" style="4"/>
    <col min="4579" max="4579" width="16.6328125" style="4" bestFit="1" customWidth="1"/>
    <col min="4580" max="4582" width="8.90625" style="4"/>
    <col min="4583" max="4583" width="18.81640625" style="4" bestFit="1" customWidth="1"/>
    <col min="4584" max="4584" width="30.453125" style="4" bestFit="1" customWidth="1"/>
    <col min="4585" max="4585" width="8.90625" style="4"/>
    <col min="4586" max="4586" width="11.6328125" style="4" bestFit="1" customWidth="1"/>
    <col min="4587" max="4595" width="8.90625" style="4"/>
    <col min="4596" max="4596" width="43.54296875" style="4" bestFit="1" customWidth="1"/>
    <col min="4597" max="4828" width="8.90625" style="4"/>
    <col min="4829" max="4829" width="12.81640625" style="4" bestFit="1" customWidth="1"/>
    <col min="4830" max="4834" width="8.90625" style="4"/>
    <col min="4835" max="4835" width="16.6328125" style="4" bestFit="1" customWidth="1"/>
    <col min="4836" max="4838" width="8.90625" style="4"/>
    <col min="4839" max="4839" width="18.81640625" style="4" bestFit="1" customWidth="1"/>
    <col min="4840" max="4840" width="30.453125" style="4" bestFit="1" customWidth="1"/>
    <col min="4841" max="4841" width="8.90625" style="4"/>
    <col min="4842" max="4842" width="11.6328125" style="4" bestFit="1" customWidth="1"/>
    <col min="4843" max="4851" width="8.90625" style="4"/>
    <col min="4852" max="4852" width="43.54296875" style="4" bestFit="1" customWidth="1"/>
    <col min="4853" max="5084" width="8.90625" style="4"/>
    <col min="5085" max="5085" width="12.81640625" style="4" bestFit="1" customWidth="1"/>
    <col min="5086" max="5090" width="8.90625" style="4"/>
    <col min="5091" max="5091" width="16.6328125" style="4" bestFit="1" customWidth="1"/>
    <col min="5092" max="5094" width="8.90625" style="4"/>
    <col min="5095" max="5095" width="18.81640625" style="4" bestFit="1" customWidth="1"/>
    <col min="5096" max="5096" width="30.453125" style="4" bestFit="1" customWidth="1"/>
    <col min="5097" max="5097" width="8.90625" style="4"/>
    <col min="5098" max="5098" width="11.6328125" style="4" bestFit="1" customWidth="1"/>
    <col min="5099" max="5107" width="8.90625" style="4"/>
    <col min="5108" max="5108" width="43.54296875" style="4" bestFit="1" customWidth="1"/>
    <col min="5109" max="5340" width="8.90625" style="4"/>
    <col min="5341" max="5341" width="12.81640625" style="4" bestFit="1" customWidth="1"/>
    <col min="5342" max="5346" width="8.90625" style="4"/>
    <col min="5347" max="5347" width="16.6328125" style="4" bestFit="1" customWidth="1"/>
    <col min="5348" max="5350" width="8.90625" style="4"/>
    <col min="5351" max="5351" width="18.81640625" style="4" bestFit="1" customWidth="1"/>
    <col min="5352" max="5352" width="30.453125" style="4" bestFit="1" customWidth="1"/>
    <col min="5353" max="5353" width="8.90625" style="4"/>
    <col min="5354" max="5354" width="11.6328125" style="4" bestFit="1" customWidth="1"/>
    <col min="5355" max="5363" width="8.90625" style="4"/>
    <col min="5364" max="5364" width="43.54296875" style="4" bestFit="1" customWidth="1"/>
    <col min="5365" max="5596" width="8.90625" style="4"/>
    <col min="5597" max="5597" width="12.81640625" style="4" bestFit="1" customWidth="1"/>
    <col min="5598" max="5602" width="8.90625" style="4"/>
    <col min="5603" max="5603" width="16.6328125" style="4" bestFit="1" customWidth="1"/>
    <col min="5604" max="5606" width="8.90625" style="4"/>
    <col min="5607" max="5607" width="18.81640625" style="4" bestFit="1" customWidth="1"/>
    <col min="5608" max="5608" width="30.453125" style="4" bestFit="1" customWidth="1"/>
    <col min="5609" max="5609" width="8.90625" style="4"/>
    <col min="5610" max="5610" width="11.6328125" style="4" bestFit="1" customWidth="1"/>
    <col min="5611" max="5619" width="8.90625" style="4"/>
    <col min="5620" max="5620" width="43.54296875" style="4" bestFit="1" customWidth="1"/>
    <col min="5621" max="5852" width="8.90625" style="4"/>
    <col min="5853" max="5853" width="12.81640625" style="4" bestFit="1" customWidth="1"/>
    <col min="5854" max="5858" width="8.90625" style="4"/>
    <col min="5859" max="5859" width="16.6328125" style="4" bestFit="1" customWidth="1"/>
    <col min="5860" max="5862" width="8.90625" style="4"/>
    <col min="5863" max="5863" width="18.81640625" style="4" bestFit="1" customWidth="1"/>
    <col min="5864" max="5864" width="30.453125" style="4" bestFit="1" customWidth="1"/>
    <col min="5865" max="5865" width="8.90625" style="4"/>
    <col min="5866" max="5866" width="11.6328125" style="4" bestFit="1" customWidth="1"/>
    <col min="5867" max="5875" width="8.90625" style="4"/>
    <col min="5876" max="5876" width="43.54296875" style="4" bestFit="1" customWidth="1"/>
    <col min="5877" max="6108" width="8.90625" style="4"/>
    <col min="6109" max="6109" width="12.81640625" style="4" bestFit="1" customWidth="1"/>
    <col min="6110" max="6114" width="8.90625" style="4"/>
    <col min="6115" max="6115" width="16.6328125" style="4" bestFit="1" customWidth="1"/>
    <col min="6116" max="6118" width="8.90625" style="4"/>
    <col min="6119" max="6119" width="18.81640625" style="4" bestFit="1" customWidth="1"/>
    <col min="6120" max="6120" width="30.453125" style="4" bestFit="1" customWidth="1"/>
    <col min="6121" max="6121" width="8.90625" style="4"/>
    <col min="6122" max="6122" width="11.6328125" style="4" bestFit="1" customWidth="1"/>
    <col min="6123" max="6131" width="8.90625" style="4"/>
    <col min="6132" max="6132" width="43.54296875" style="4" bestFit="1" customWidth="1"/>
    <col min="6133" max="6364" width="8.90625" style="4"/>
    <col min="6365" max="6365" width="12.81640625" style="4" bestFit="1" customWidth="1"/>
    <col min="6366" max="6370" width="8.90625" style="4"/>
    <col min="6371" max="6371" width="16.6328125" style="4" bestFit="1" customWidth="1"/>
    <col min="6372" max="6374" width="8.90625" style="4"/>
    <col min="6375" max="6375" width="18.81640625" style="4" bestFit="1" customWidth="1"/>
    <col min="6376" max="6376" width="30.453125" style="4" bestFit="1" customWidth="1"/>
    <col min="6377" max="6377" width="8.90625" style="4"/>
    <col min="6378" max="6378" width="11.6328125" style="4" bestFit="1" customWidth="1"/>
    <col min="6379" max="6387" width="8.90625" style="4"/>
    <col min="6388" max="6388" width="43.54296875" style="4" bestFit="1" customWidth="1"/>
    <col min="6389" max="6620" width="8.90625" style="4"/>
    <col min="6621" max="6621" width="12.81640625" style="4" bestFit="1" customWidth="1"/>
    <col min="6622" max="6626" width="8.90625" style="4"/>
    <col min="6627" max="6627" width="16.6328125" style="4" bestFit="1" customWidth="1"/>
    <col min="6628" max="6630" width="8.90625" style="4"/>
    <col min="6631" max="6631" width="18.81640625" style="4" bestFit="1" customWidth="1"/>
    <col min="6632" max="6632" width="30.453125" style="4" bestFit="1" customWidth="1"/>
    <col min="6633" max="6633" width="8.90625" style="4"/>
    <col min="6634" max="6634" width="11.6328125" style="4" bestFit="1" customWidth="1"/>
    <col min="6635" max="6643" width="8.90625" style="4"/>
    <col min="6644" max="6644" width="43.54296875" style="4" bestFit="1" customWidth="1"/>
    <col min="6645" max="6876" width="8.90625" style="4"/>
    <col min="6877" max="6877" width="12.81640625" style="4" bestFit="1" customWidth="1"/>
    <col min="6878" max="6882" width="8.90625" style="4"/>
    <col min="6883" max="6883" width="16.6328125" style="4" bestFit="1" customWidth="1"/>
    <col min="6884" max="6886" width="8.90625" style="4"/>
    <col min="6887" max="6887" width="18.81640625" style="4" bestFit="1" customWidth="1"/>
    <col min="6888" max="6888" width="30.453125" style="4" bestFit="1" customWidth="1"/>
    <col min="6889" max="6889" width="8.90625" style="4"/>
    <col min="6890" max="6890" width="11.6328125" style="4" bestFit="1" customWidth="1"/>
    <col min="6891" max="6899" width="8.90625" style="4"/>
    <col min="6900" max="6900" width="43.54296875" style="4" bestFit="1" customWidth="1"/>
    <col min="6901" max="7132" width="8.90625" style="4"/>
    <col min="7133" max="7133" width="12.81640625" style="4" bestFit="1" customWidth="1"/>
    <col min="7134" max="7138" width="8.90625" style="4"/>
    <col min="7139" max="7139" width="16.6328125" style="4" bestFit="1" customWidth="1"/>
    <col min="7140" max="7142" width="8.90625" style="4"/>
    <col min="7143" max="7143" width="18.81640625" style="4" bestFit="1" customWidth="1"/>
    <col min="7144" max="7144" width="30.453125" style="4" bestFit="1" customWidth="1"/>
    <col min="7145" max="7145" width="8.90625" style="4"/>
    <col min="7146" max="7146" width="11.6328125" style="4" bestFit="1" customWidth="1"/>
    <col min="7147" max="7155" width="8.90625" style="4"/>
    <col min="7156" max="7156" width="43.54296875" style="4" bestFit="1" customWidth="1"/>
    <col min="7157" max="7388" width="8.90625" style="4"/>
    <col min="7389" max="7389" width="12.81640625" style="4" bestFit="1" customWidth="1"/>
    <col min="7390" max="7394" width="8.90625" style="4"/>
    <col min="7395" max="7395" width="16.6328125" style="4" bestFit="1" customWidth="1"/>
    <col min="7396" max="7398" width="8.90625" style="4"/>
    <col min="7399" max="7399" width="18.81640625" style="4" bestFit="1" customWidth="1"/>
    <col min="7400" max="7400" width="30.453125" style="4" bestFit="1" customWidth="1"/>
    <col min="7401" max="7401" width="8.90625" style="4"/>
    <col min="7402" max="7402" width="11.6328125" style="4" bestFit="1" customWidth="1"/>
    <col min="7403" max="7411" width="8.90625" style="4"/>
    <col min="7412" max="7412" width="43.54296875" style="4" bestFit="1" customWidth="1"/>
    <col min="7413" max="7644" width="8.90625" style="4"/>
    <col min="7645" max="7645" width="12.81640625" style="4" bestFit="1" customWidth="1"/>
    <col min="7646" max="7650" width="8.90625" style="4"/>
    <col min="7651" max="7651" width="16.6328125" style="4" bestFit="1" customWidth="1"/>
    <col min="7652" max="7654" width="8.90625" style="4"/>
    <col min="7655" max="7655" width="18.81640625" style="4" bestFit="1" customWidth="1"/>
    <col min="7656" max="7656" width="30.453125" style="4" bestFit="1" customWidth="1"/>
    <col min="7657" max="7657" width="8.90625" style="4"/>
    <col min="7658" max="7658" width="11.6328125" style="4" bestFit="1" customWidth="1"/>
    <col min="7659" max="7667" width="8.90625" style="4"/>
    <col min="7668" max="7668" width="43.54296875" style="4" bestFit="1" customWidth="1"/>
    <col min="7669" max="7900" width="8.90625" style="4"/>
    <col min="7901" max="7901" width="12.81640625" style="4" bestFit="1" customWidth="1"/>
    <col min="7902" max="7906" width="8.90625" style="4"/>
    <col min="7907" max="7907" width="16.6328125" style="4" bestFit="1" customWidth="1"/>
    <col min="7908" max="7910" width="8.90625" style="4"/>
    <col min="7911" max="7911" width="18.81640625" style="4" bestFit="1" customWidth="1"/>
    <col min="7912" max="7912" width="30.453125" style="4" bestFit="1" customWidth="1"/>
    <col min="7913" max="7913" width="8.90625" style="4"/>
    <col min="7914" max="7914" width="11.6328125" style="4" bestFit="1" customWidth="1"/>
    <col min="7915" max="7923" width="8.90625" style="4"/>
    <col min="7924" max="7924" width="43.54296875" style="4" bestFit="1" customWidth="1"/>
    <col min="7925" max="8156" width="8.90625" style="4"/>
    <col min="8157" max="8157" width="12.81640625" style="4" bestFit="1" customWidth="1"/>
    <col min="8158" max="8162" width="8.90625" style="4"/>
    <col min="8163" max="8163" width="16.6328125" style="4" bestFit="1" customWidth="1"/>
    <col min="8164" max="8166" width="8.90625" style="4"/>
    <col min="8167" max="8167" width="18.81640625" style="4" bestFit="1" customWidth="1"/>
    <col min="8168" max="8168" width="30.453125" style="4" bestFit="1" customWidth="1"/>
    <col min="8169" max="8169" width="8.90625" style="4"/>
    <col min="8170" max="8170" width="11.6328125" style="4" bestFit="1" customWidth="1"/>
    <col min="8171" max="8179" width="8.90625" style="4"/>
    <col min="8180" max="8180" width="43.54296875" style="4" bestFit="1" customWidth="1"/>
    <col min="8181" max="8412" width="8.90625" style="4"/>
    <col min="8413" max="8413" width="12.81640625" style="4" bestFit="1" customWidth="1"/>
    <col min="8414" max="8418" width="8.90625" style="4"/>
    <col min="8419" max="8419" width="16.6328125" style="4" bestFit="1" customWidth="1"/>
    <col min="8420" max="8422" width="8.90625" style="4"/>
    <col min="8423" max="8423" width="18.81640625" style="4" bestFit="1" customWidth="1"/>
    <col min="8424" max="8424" width="30.453125" style="4" bestFit="1" customWidth="1"/>
    <col min="8425" max="8425" width="8.90625" style="4"/>
    <col min="8426" max="8426" width="11.6328125" style="4" bestFit="1" customWidth="1"/>
    <col min="8427" max="8435" width="8.90625" style="4"/>
    <col min="8436" max="8436" width="43.54296875" style="4" bestFit="1" customWidth="1"/>
    <col min="8437" max="8668" width="8.90625" style="4"/>
    <col min="8669" max="8669" width="12.81640625" style="4" bestFit="1" customWidth="1"/>
    <col min="8670" max="8674" width="8.90625" style="4"/>
    <col min="8675" max="8675" width="16.6328125" style="4" bestFit="1" customWidth="1"/>
    <col min="8676" max="8678" width="8.90625" style="4"/>
    <col min="8679" max="8679" width="18.81640625" style="4" bestFit="1" customWidth="1"/>
    <col min="8680" max="8680" width="30.453125" style="4" bestFit="1" customWidth="1"/>
    <col min="8681" max="8681" width="8.90625" style="4"/>
    <col min="8682" max="8682" width="11.6328125" style="4" bestFit="1" customWidth="1"/>
    <col min="8683" max="8691" width="8.90625" style="4"/>
    <col min="8692" max="8692" width="43.54296875" style="4" bestFit="1" customWidth="1"/>
    <col min="8693" max="8924" width="8.90625" style="4"/>
    <col min="8925" max="8925" width="12.81640625" style="4" bestFit="1" customWidth="1"/>
    <col min="8926" max="8930" width="8.90625" style="4"/>
    <col min="8931" max="8931" width="16.6328125" style="4" bestFit="1" customWidth="1"/>
    <col min="8932" max="8934" width="8.90625" style="4"/>
    <col min="8935" max="8935" width="18.81640625" style="4" bestFit="1" customWidth="1"/>
    <col min="8936" max="8936" width="30.453125" style="4" bestFit="1" customWidth="1"/>
    <col min="8937" max="8937" width="8.90625" style="4"/>
    <col min="8938" max="8938" width="11.6328125" style="4" bestFit="1" customWidth="1"/>
    <col min="8939" max="8947" width="8.90625" style="4"/>
    <col min="8948" max="8948" width="43.54296875" style="4" bestFit="1" customWidth="1"/>
    <col min="8949" max="9180" width="8.90625" style="4"/>
    <col min="9181" max="9181" width="12.81640625" style="4" bestFit="1" customWidth="1"/>
    <col min="9182" max="9186" width="8.90625" style="4"/>
    <col min="9187" max="9187" width="16.6328125" style="4" bestFit="1" customWidth="1"/>
    <col min="9188" max="9190" width="8.90625" style="4"/>
    <col min="9191" max="9191" width="18.81640625" style="4" bestFit="1" customWidth="1"/>
    <col min="9192" max="9192" width="30.453125" style="4" bestFit="1" customWidth="1"/>
    <col min="9193" max="9193" width="8.90625" style="4"/>
    <col min="9194" max="9194" width="11.6328125" style="4" bestFit="1" customWidth="1"/>
    <col min="9195" max="9203" width="8.90625" style="4"/>
    <col min="9204" max="9204" width="43.54296875" style="4" bestFit="1" customWidth="1"/>
    <col min="9205" max="9436" width="8.90625" style="4"/>
    <col min="9437" max="9437" width="12.81640625" style="4" bestFit="1" customWidth="1"/>
    <col min="9438" max="9442" width="8.90625" style="4"/>
    <col min="9443" max="9443" width="16.6328125" style="4" bestFit="1" customWidth="1"/>
    <col min="9444" max="9446" width="8.90625" style="4"/>
    <col min="9447" max="9447" width="18.81640625" style="4" bestFit="1" customWidth="1"/>
    <col min="9448" max="9448" width="30.453125" style="4" bestFit="1" customWidth="1"/>
    <col min="9449" max="9449" width="8.90625" style="4"/>
    <col min="9450" max="9450" width="11.6328125" style="4" bestFit="1" customWidth="1"/>
    <col min="9451" max="9459" width="8.90625" style="4"/>
    <col min="9460" max="9460" width="43.54296875" style="4" bestFit="1" customWidth="1"/>
    <col min="9461" max="9692" width="8.90625" style="4"/>
    <col min="9693" max="9693" width="12.81640625" style="4" bestFit="1" customWidth="1"/>
    <col min="9694" max="9698" width="8.90625" style="4"/>
    <col min="9699" max="9699" width="16.6328125" style="4" bestFit="1" customWidth="1"/>
    <col min="9700" max="9702" width="8.90625" style="4"/>
    <col min="9703" max="9703" width="18.81640625" style="4" bestFit="1" customWidth="1"/>
    <col min="9704" max="9704" width="30.453125" style="4" bestFit="1" customWidth="1"/>
    <col min="9705" max="9705" width="8.90625" style="4"/>
    <col min="9706" max="9706" width="11.6328125" style="4" bestFit="1" customWidth="1"/>
    <col min="9707" max="9715" width="8.90625" style="4"/>
    <col min="9716" max="9716" width="43.54296875" style="4" bestFit="1" customWidth="1"/>
    <col min="9717" max="9948" width="8.90625" style="4"/>
    <col min="9949" max="9949" width="12.81640625" style="4" bestFit="1" customWidth="1"/>
    <col min="9950" max="9954" width="8.90625" style="4"/>
    <col min="9955" max="9955" width="16.6328125" style="4" bestFit="1" customWidth="1"/>
    <col min="9956" max="9958" width="8.90625" style="4"/>
    <col min="9959" max="9959" width="18.81640625" style="4" bestFit="1" customWidth="1"/>
    <col min="9960" max="9960" width="30.453125" style="4" bestFit="1" customWidth="1"/>
    <col min="9961" max="9961" width="8.90625" style="4"/>
    <col min="9962" max="9962" width="11.6328125" style="4" bestFit="1" customWidth="1"/>
    <col min="9963" max="9971" width="8.90625" style="4"/>
    <col min="9972" max="9972" width="43.54296875" style="4" bestFit="1" customWidth="1"/>
    <col min="9973" max="10204" width="8.90625" style="4"/>
    <col min="10205" max="10205" width="12.81640625" style="4" bestFit="1" customWidth="1"/>
    <col min="10206" max="10210" width="8.90625" style="4"/>
    <col min="10211" max="10211" width="16.6328125" style="4" bestFit="1" customWidth="1"/>
    <col min="10212" max="10214" width="8.90625" style="4"/>
    <col min="10215" max="10215" width="18.81640625" style="4" bestFit="1" customWidth="1"/>
    <col min="10216" max="10216" width="30.453125" style="4" bestFit="1" customWidth="1"/>
    <col min="10217" max="10217" width="8.90625" style="4"/>
    <col min="10218" max="10218" width="11.6328125" style="4" bestFit="1" customWidth="1"/>
    <col min="10219" max="10227" width="8.90625" style="4"/>
    <col min="10228" max="10228" width="43.54296875" style="4" bestFit="1" customWidth="1"/>
    <col min="10229" max="10460" width="8.90625" style="4"/>
    <col min="10461" max="10461" width="12.81640625" style="4" bestFit="1" customWidth="1"/>
    <col min="10462" max="10466" width="8.90625" style="4"/>
    <col min="10467" max="10467" width="16.6328125" style="4" bestFit="1" customWidth="1"/>
    <col min="10468" max="10470" width="8.90625" style="4"/>
    <col min="10471" max="10471" width="18.81640625" style="4" bestFit="1" customWidth="1"/>
    <col min="10472" max="10472" width="30.453125" style="4" bestFit="1" customWidth="1"/>
    <col min="10473" max="10473" width="8.90625" style="4"/>
    <col min="10474" max="10474" width="11.6328125" style="4" bestFit="1" customWidth="1"/>
    <col min="10475" max="10483" width="8.90625" style="4"/>
    <col min="10484" max="10484" width="43.54296875" style="4" bestFit="1" customWidth="1"/>
    <col min="10485" max="10716" width="8.90625" style="4"/>
    <col min="10717" max="10717" width="12.81640625" style="4" bestFit="1" customWidth="1"/>
    <col min="10718" max="10722" width="8.90625" style="4"/>
    <col min="10723" max="10723" width="16.6328125" style="4" bestFit="1" customWidth="1"/>
    <col min="10724" max="10726" width="8.90625" style="4"/>
    <col min="10727" max="10727" width="18.81640625" style="4" bestFit="1" customWidth="1"/>
    <col min="10728" max="10728" width="30.453125" style="4" bestFit="1" customWidth="1"/>
    <col min="10729" max="10729" width="8.90625" style="4"/>
    <col min="10730" max="10730" width="11.6328125" style="4" bestFit="1" customWidth="1"/>
    <col min="10731" max="10739" width="8.90625" style="4"/>
    <col min="10740" max="10740" width="43.54296875" style="4" bestFit="1" customWidth="1"/>
    <col min="10741" max="10972" width="8.90625" style="4"/>
    <col min="10973" max="10973" width="12.81640625" style="4" bestFit="1" customWidth="1"/>
    <col min="10974" max="10978" width="8.90625" style="4"/>
    <col min="10979" max="10979" width="16.6328125" style="4" bestFit="1" customWidth="1"/>
    <col min="10980" max="10982" width="8.90625" style="4"/>
    <col min="10983" max="10983" width="18.81640625" style="4" bestFit="1" customWidth="1"/>
    <col min="10984" max="10984" width="30.453125" style="4" bestFit="1" customWidth="1"/>
    <col min="10985" max="10985" width="8.90625" style="4"/>
    <col min="10986" max="10986" width="11.6328125" style="4" bestFit="1" customWidth="1"/>
    <col min="10987" max="10995" width="8.90625" style="4"/>
    <col min="10996" max="10996" width="43.54296875" style="4" bestFit="1" customWidth="1"/>
    <col min="10997" max="11228" width="8.90625" style="4"/>
    <col min="11229" max="11229" width="12.81640625" style="4" bestFit="1" customWidth="1"/>
    <col min="11230" max="11234" width="8.90625" style="4"/>
    <col min="11235" max="11235" width="16.6328125" style="4" bestFit="1" customWidth="1"/>
    <col min="11236" max="11238" width="8.90625" style="4"/>
    <col min="11239" max="11239" width="18.81640625" style="4" bestFit="1" customWidth="1"/>
    <col min="11240" max="11240" width="30.453125" style="4" bestFit="1" customWidth="1"/>
    <col min="11241" max="11241" width="8.90625" style="4"/>
    <col min="11242" max="11242" width="11.6328125" style="4" bestFit="1" customWidth="1"/>
    <col min="11243" max="11251" width="8.90625" style="4"/>
    <col min="11252" max="11252" width="43.54296875" style="4" bestFit="1" customWidth="1"/>
    <col min="11253" max="11484" width="8.90625" style="4"/>
    <col min="11485" max="11485" width="12.81640625" style="4" bestFit="1" customWidth="1"/>
    <col min="11486" max="11490" width="8.90625" style="4"/>
    <col min="11491" max="11491" width="16.6328125" style="4" bestFit="1" customWidth="1"/>
    <col min="11492" max="11494" width="8.90625" style="4"/>
    <col min="11495" max="11495" width="18.81640625" style="4" bestFit="1" customWidth="1"/>
    <col min="11496" max="11496" width="30.453125" style="4" bestFit="1" customWidth="1"/>
    <col min="11497" max="11497" width="8.90625" style="4"/>
    <col min="11498" max="11498" width="11.6328125" style="4" bestFit="1" customWidth="1"/>
    <col min="11499" max="11507" width="8.90625" style="4"/>
    <col min="11508" max="11508" width="43.54296875" style="4" bestFit="1" customWidth="1"/>
    <col min="11509" max="11740" width="8.90625" style="4"/>
    <col min="11741" max="11741" width="12.81640625" style="4" bestFit="1" customWidth="1"/>
    <col min="11742" max="11746" width="8.90625" style="4"/>
    <col min="11747" max="11747" width="16.6328125" style="4" bestFit="1" customWidth="1"/>
    <col min="11748" max="11750" width="8.90625" style="4"/>
    <col min="11751" max="11751" width="18.81640625" style="4" bestFit="1" customWidth="1"/>
    <col min="11752" max="11752" width="30.453125" style="4" bestFit="1" customWidth="1"/>
    <col min="11753" max="11753" width="8.90625" style="4"/>
    <col min="11754" max="11754" width="11.6328125" style="4" bestFit="1" customWidth="1"/>
    <col min="11755" max="11763" width="8.90625" style="4"/>
    <col min="11764" max="11764" width="43.54296875" style="4" bestFit="1" customWidth="1"/>
    <col min="11765" max="11996" width="8.90625" style="4"/>
    <col min="11997" max="11997" width="12.81640625" style="4" bestFit="1" customWidth="1"/>
    <col min="11998" max="12002" width="8.90625" style="4"/>
    <col min="12003" max="12003" width="16.6328125" style="4" bestFit="1" customWidth="1"/>
    <col min="12004" max="12006" width="8.90625" style="4"/>
    <col min="12007" max="12007" width="18.81640625" style="4" bestFit="1" customWidth="1"/>
    <col min="12008" max="12008" width="30.453125" style="4" bestFit="1" customWidth="1"/>
    <col min="12009" max="12009" width="8.90625" style="4"/>
    <col min="12010" max="12010" width="11.6328125" style="4" bestFit="1" customWidth="1"/>
    <col min="12011" max="12019" width="8.90625" style="4"/>
    <col min="12020" max="12020" width="43.54296875" style="4" bestFit="1" customWidth="1"/>
    <col min="12021" max="12252" width="8.90625" style="4"/>
    <col min="12253" max="12253" width="12.81640625" style="4" bestFit="1" customWidth="1"/>
    <col min="12254" max="12258" width="8.90625" style="4"/>
    <col min="12259" max="12259" width="16.6328125" style="4" bestFit="1" customWidth="1"/>
    <col min="12260" max="12262" width="8.90625" style="4"/>
    <col min="12263" max="12263" width="18.81640625" style="4" bestFit="1" customWidth="1"/>
    <col min="12264" max="12264" width="30.453125" style="4" bestFit="1" customWidth="1"/>
    <col min="12265" max="12265" width="8.90625" style="4"/>
    <col min="12266" max="12266" width="11.6328125" style="4" bestFit="1" customWidth="1"/>
    <col min="12267" max="12275" width="8.90625" style="4"/>
    <col min="12276" max="12276" width="43.54296875" style="4" bestFit="1" customWidth="1"/>
    <col min="12277" max="12508" width="8.90625" style="4"/>
    <col min="12509" max="12509" width="12.81640625" style="4" bestFit="1" customWidth="1"/>
    <col min="12510" max="12514" width="8.90625" style="4"/>
    <col min="12515" max="12515" width="16.6328125" style="4" bestFit="1" customWidth="1"/>
    <col min="12516" max="12518" width="8.90625" style="4"/>
    <col min="12519" max="12519" width="18.81640625" style="4" bestFit="1" customWidth="1"/>
    <col min="12520" max="12520" width="30.453125" style="4" bestFit="1" customWidth="1"/>
    <col min="12521" max="12521" width="8.90625" style="4"/>
    <col min="12522" max="12522" width="11.6328125" style="4" bestFit="1" customWidth="1"/>
    <col min="12523" max="12531" width="8.90625" style="4"/>
    <col min="12532" max="12532" width="43.54296875" style="4" bestFit="1" customWidth="1"/>
    <col min="12533" max="12764" width="8.90625" style="4"/>
    <col min="12765" max="12765" width="12.81640625" style="4" bestFit="1" customWidth="1"/>
    <col min="12766" max="12770" width="8.90625" style="4"/>
    <col min="12771" max="12771" width="16.6328125" style="4" bestFit="1" customWidth="1"/>
    <col min="12772" max="12774" width="8.90625" style="4"/>
    <col min="12775" max="12775" width="18.81640625" style="4" bestFit="1" customWidth="1"/>
    <col min="12776" max="12776" width="30.453125" style="4" bestFit="1" customWidth="1"/>
    <col min="12777" max="12777" width="8.90625" style="4"/>
    <col min="12778" max="12778" width="11.6328125" style="4" bestFit="1" customWidth="1"/>
    <col min="12779" max="12787" width="8.90625" style="4"/>
    <col min="12788" max="12788" width="43.54296875" style="4" bestFit="1" customWidth="1"/>
    <col min="12789" max="13020" width="8.90625" style="4"/>
    <col min="13021" max="13021" width="12.81640625" style="4" bestFit="1" customWidth="1"/>
    <col min="13022" max="13026" width="8.90625" style="4"/>
    <col min="13027" max="13027" width="16.6328125" style="4" bestFit="1" customWidth="1"/>
    <col min="13028" max="13030" width="8.90625" style="4"/>
    <col min="13031" max="13031" width="18.81640625" style="4" bestFit="1" customWidth="1"/>
    <col min="13032" max="13032" width="30.453125" style="4" bestFit="1" customWidth="1"/>
    <col min="13033" max="13033" width="8.90625" style="4"/>
    <col min="13034" max="13034" width="11.6328125" style="4" bestFit="1" customWidth="1"/>
    <col min="13035" max="13043" width="8.90625" style="4"/>
    <col min="13044" max="13044" width="43.54296875" style="4" bestFit="1" customWidth="1"/>
    <col min="13045" max="13276" width="8.90625" style="4"/>
    <col min="13277" max="13277" width="12.81640625" style="4" bestFit="1" customWidth="1"/>
    <col min="13278" max="13282" width="8.90625" style="4"/>
    <col min="13283" max="13283" width="16.6328125" style="4" bestFit="1" customWidth="1"/>
    <col min="13284" max="13286" width="8.90625" style="4"/>
    <col min="13287" max="13287" width="18.81640625" style="4" bestFit="1" customWidth="1"/>
    <col min="13288" max="13288" width="30.453125" style="4" bestFit="1" customWidth="1"/>
    <col min="13289" max="13289" width="8.90625" style="4"/>
    <col min="13290" max="13290" width="11.6328125" style="4" bestFit="1" customWidth="1"/>
    <col min="13291" max="13299" width="8.90625" style="4"/>
    <col min="13300" max="13300" width="43.54296875" style="4" bestFit="1" customWidth="1"/>
    <col min="13301" max="13532" width="8.90625" style="4"/>
    <col min="13533" max="13533" width="12.81640625" style="4" bestFit="1" customWidth="1"/>
    <col min="13534" max="13538" width="8.90625" style="4"/>
    <col min="13539" max="13539" width="16.6328125" style="4" bestFit="1" customWidth="1"/>
    <col min="13540" max="13542" width="8.90625" style="4"/>
    <col min="13543" max="13543" width="18.81640625" style="4" bestFit="1" customWidth="1"/>
    <col min="13544" max="13544" width="30.453125" style="4" bestFit="1" customWidth="1"/>
    <col min="13545" max="13545" width="8.90625" style="4"/>
    <col min="13546" max="13546" width="11.6328125" style="4" bestFit="1" customWidth="1"/>
    <col min="13547" max="13555" width="8.90625" style="4"/>
    <col min="13556" max="13556" width="43.54296875" style="4" bestFit="1" customWidth="1"/>
    <col min="13557" max="13788" width="8.90625" style="4"/>
    <col min="13789" max="13789" width="12.81640625" style="4" bestFit="1" customWidth="1"/>
    <col min="13790" max="13794" width="8.90625" style="4"/>
    <col min="13795" max="13795" width="16.6328125" style="4" bestFit="1" customWidth="1"/>
    <col min="13796" max="13798" width="8.90625" style="4"/>
    <col min="13799" max="13799" width="18.81640625" style="4" bestFit="1" customWidth="1"/>
    <col min="13800" max="13800" width="30.453125" style="4" bestFit="1" customWidth="1"/>
    <col min="13801" max="13801" width="8.90625" style="4"/>
    <col min="13802" max="13802" width="11.6328125" style="4" bestFit="1" customWidth="1"/>
    <col min="13803" max="13811" width="8.90625" style="4"/>
    <col min="13812" max="13812" width="43.54296875" style="4" bestFit="1" customWidth="1"/>
    <col min="13813" max="14044" width="8.90625" style="4"/>
    <col min="14045" max="14045" width="12.81640625" style="4" bestFit="1" customWidth="1"/>
    <col min="14046" max="14050" width="8.90625" style="4"/>
    <col min="14051" max="14051" width="16.6328125" style="4" bestFit="1" customWidth="1"/>
    <col min="14052" max="14054" width="8.90625" style="4"/>
    <col min="14055" max="14055" width="18.81640625" style="4" bestFit="1" customWidth="1"/>
    <col min="14056" max="14056" width="30.453125" style="4" bestFit="1" customWidth="1"/>
    <col min="14057" max="14057" width="8.90625" style="4"/>
    <col min="14058" max="14058" width="11.6328125" style="4" bestFit="1" customWidth="1"/>
    <col min="14059" max="14067" width="8.90625" style="4"/>
    <col min="14068" max="14068" width="43.54296875" style="4" bestFit="1" customWidth="1"/>
    <col min="14069" max="14300" width="8.90625" style="4"/>
    <col min="14301" max="14301" width="12.81640625" style="4" bestFit="1" customWidth="1"/>
    <col min="14302" max="14306" width="8.90625" style="4"/>
    <col min="14307" max="14307" width="16.6328125" style="4" bestFit="1" customWidth="1"/>
    <col min="14308" max="14310" width="8.90625" style="4"/>
    <col min="14311" max="14311" width="18.81640625" style="4" bestFit="1" customWidth="1"/>
    <col min="14312" max="14312" width="30.453125" style="4" bestFit="1" customWidth="1"/>
    <col min="14313" max="14313" width="8.90625" style="4"/>
    <col min="14314" max="14314" width="11.6328125" style="4" bestFit="1" customWidth="1"/>
    <col min="14315" max="14323" width="8.90625" style="4"/>
    <col min="14324" max="14324" width="43.54296875" style="4" bestFit="1" customWidth="1"/>
    <col min="14325" max="14556" width="8.90625" style="4"/>
    <col min="14557" max="14557" width="12.81640625" style="4" bestFit="1" customWidth="1"/>
    <col min="14558" max="14562" width="8.90625" style="4"/>
    <col min="14563" max="14563" width="16.6328125" style="4" bestFit="1" customWidth="1"/>
    <col min="14564" max="14566" width="8.90625" style="4"/>
    <col min="14567" max="14567" width="18.81640625" style="4" bestFit="1" customWidth="1"/>
    <col min="14568" max="14568" width="30.453125" style="4" bestFit="1" customWidth="1"/>
    <col min="14569" max="14569" width="8.90625" style="4"/>
    <col min="14570" max="14570" width="11.6328125" style="4" bestFit="1" customWidth="1"/>
    <col min="14571" max="14579" width="8.90625" style="4"/>
    <col min="14580" max="14580" width="43.54296875" style="4" bestFit="1" customWidth="1"/>
    <col min="14581" max="14812" width="8.90625" style="4"/>
    <col min="14813" max="14813" width="12.81640625" style="4" bestFit="1" customWidth="1"/>
    <col min="14814" max="14818" width="8.90625" style="4"/>
    <col min="14819" max="14819" width="16.6328125" style="4" bestFit="1" customWidth="1"/>
    <col min="14820" max="14822" width="8.90625" style="4"/>
    <col min="14823" max="14823" width="18.81640625" style="4" bestFit="1" customWidth="1"/>
    <col min="14824" max="14824" width="30.453125" style="4" bestFit="1" customWidth="1"/>
    <col min="14825" max="14825" width="8.90625" style="4"/>
    <col min="14826" max="14826" width="11.6328125" style="4" bestFit="1" customWidth="1"/>
    <col min="14827" max="14835" width="8.90625" style="4"/>
    <col min="14836" max="14836" width="43.54296875" style="4" bestFit="1" customWidth="1"/>
    <col min="14837" max="15068" width="8.90625" style="4"/>
    <col min="15069" max="15069" width="12.81640625" style="4" bestFit="1" customWidth="1"/>
    <col min="15070" max="15074" width="8.90625" style="4"/>
    <col min="15075" max="15075" width="16.6328125" style="4" bestFit="1" customWidth="1"/>
    <col min="15076" max="15078" width="8.90625" style="4"/>
    <col min="15079" max="15079" width="18.81640625" style="4" bestFit="1" customWidth="1"/>
    <col min="15080" max="15080" width="30.453125" style="4" bestFit="1" customWidth="1"/>
    <col min="15081" max="15081" width="8.90625" style="4"/>
    <col min="15082" max="15082" width="11.6328125" style="4" bestFit="1" customWidth="1"/>
    <col min="15083" max="15091" width="8.90625" style="4"/>
    <col min="15092" max="15092" width="43.54296875" style="4" bestFit="1" customWidth="1"/>
    <col min="15093" max="15324" width="8.90625" style="4"/>
    <col min="15325" max="15325" width="12.81640625" style="4" bestFit="1" customWidth="1"/>
    <col min="15326" max="15330" width="8.90625" style="4"/>
    <col min="15331" max="15331" width="16.6328125" style="4" bestFit="1" customWidth="1"/>
    <col min="15332" max="15334" width="8.90625" style="4"/>
    <col min="15335" max="15335" width="18.81640625" style="4" bestFit="1" customWidth="1"/>
    <col min="15336" max="15336" width="30.453125" style="4" bestFit="1" customWidth="1"/>
    <col min="15337" max="15337" width="8.90625" style="4"/>
    <col min="15338" max="15338" width="11.6328125" style="4" bestFit="1" customWidth="1"/>
    <col min="15339" max="15347" width="8.90625" style="4"/>
    <col min="15348" max="15348" width="43.54296875" style="4" bestFit="1" customWidth="1"/>
    <col min="15349" max="15580" width="8.90625" style="4"/>
    <col min="15581" max="15581" width="12.81640625" style="4" bestFit="1" customWidth="1"/>
    <col min="15582" max="15586" width="8.90625" style="4"/>
    <col min="15587" max="15587" width="16.6328125" style="4" bestFit="1" customWidth="1"/>
    <col min="15588" max="15590" width="8.90625" style="4"/>
    <col min="15591" max="15591" width="18.81640625" style="4" bestFit="1" customWidth="1"/>
    <col min="15592" max="15592" width="30.453125" style="4" bestFit="1" customWidth="1"/>
    <col min="15593" max="15593" width="8.90625" style="4"/>
    <col min="15594" max="15594" width="11.6328125" style="4" bestFit="1" customWidth="1"/>
    <col min="15595" max="15603" width="8.90625" style="4"/>
    <col min="15604" max="15604" width="43.54296875" style="4" bestFit="1" customWidth="1"/>
    <col min="15605" max="15836" width="8.90625" style="4"/>
    <col min="15837" max="15837" width="12.81640625" style="4" bestFit="1" customWidth="1"/>
    <col min="15838" max="15842" width="8.90625" style="4"/>
    <col min="15843" max="15843" width="16.6328125" style="4" bestFit="1" customWidth="1"/>
    <col min="15844" max="15846" width="8.90625" style="4"/>
    <col min="15847" max="15847" width="18.81640625" style="4" bestFit="1" customWidth="1"/>
    <col min="15848" max="15848" width="30.453125" style="4" bestFit="1" customWidth="1"/>
    <col min="15849" max="15849" width="8.90625" style="4"/>
    <col min="15850" max="15850" width="11.6328125" style="4" bestFit="1" customWidth="1"/>
    <col min="15851" max="15859" width="8.90625" style="4"/>
    <col min="15860" max="15860" width="43.54296875" style="4" bestFit="1" customWidth="1"/>
    <col min="15861" max="16092" width="8.90625" style="4"/>
    <col min="16093" max="16093" width="12.81640625" style="4" bestFit="1" customWidth="1"/>
    <col min="16094" max="16098" width="8.90625" style="4"/>
    <col min="16099" max="16099" width="16.6328125" style="4" bestFit="1" customWidth="1"/>
    <col min="16100" max="16102" width="8.90625" style="4"/>
    <col min="16103" max="16103" width="18.81640625" style="4" bestFit="1" customWidth="1"/>
    <col min="16104" max="16104" width="30.453125" style="4" bestFit="1" customWidth="1"/>
    <col min="16105" max="16105" width="8.90625" style="4"/>
    <col min="16106" max="16106" width="11.6328125" style="4" bestFit="1" customWidth="1"/>
    <col min="16107" max="16115" width="8.90625" style="4"/>
    <col min="16116" max="16116" width="43.54296875" style="4" bestFit="1" customWidth="1"/>
    <col min="16117" max="16384" width="8.90625" style="4"/>
  </cols>
  <sheetData>
    <row r="1" spans="1:5" s="5" customFormat="1" ht="13" x14ac:dyDescent="0.3">
      <c r="A1" s="14" t="s">
        <v>0</v>
      </c>
      <c r="B1" s="18" t="s">
        <v>314</v>
      </c>
      <c r="C1" s="14" t="s">
        <v>1</v>
      </c>
      <c r="D1" s="14" t="s">
        <v>2</v>
      </c>
      <c r="E1" s="14" t="s">
        <v>3</v>
      </c>
    </row>
    <row r="2" spans="1:5" ht="12.5" x14ac:dyDescent="0.25">
      <c r="A2" s="16">
        <v>1</v>
      </c>
      <c r="B2" s="19">
        <v>0.5</v>
      </c>
      <c r="C2" s="17" t="s">
        <v>1854</v>
      </c>
      <c r="D2" s="17" t="s">
        <v>1855</v>
      </c>
      <c r="E2" s="17" t="s">
        <v>236</v>
      </c>
    </row>
    <row r="3" spans="1:5" ht="12.5" x14ac:dyDescent="0.25">
      <c r="A3" s="16">
        <v>2</v>
      </c>
      <c r="B3" s="19">
        <f>+B2+Hoja2!$A$3</f>
        <v>0.50034722222222228</v>
      </c>
      <c r="C3" s="17" t="s">
        <v>1856</v>
      </c>
      <c r="D3" s="17" t="s">
        <v>1857</v>
      </c>
      <c r="E3" s="17" t="s">
        <v>1324</v>
      </c>
    </row>
    <row r="4" spans="1:5" ht="12.5" x14ac:dyDescent="0.25">
      <c r="A4" s="16">
        <v>3</v>
      </c>
      <c r="B4" s="19">
        <f>+B3+Hoja2!$A$3</f>
        <v>0.50069444444444455</v>
      </c>
      <c r="C4" s="17" t="s">
        <v>131</v>
      </c>
      <c r="D4" s="17" t="s">
        <v>1858</v>
      </c>
      <c r="E4" s="17" t="s">
        <v>425</v>
      </c>
    </row>
    <row r="5" spans="1:5" ht="12.5" x14ac:dyDescent="0.25">
      <c r="A5" s="16">
        <v>4</v>
      </c>
      <c r="B5" s="19">
        <f>+B4+Hoja2!$A$3</f>
        <v>0.50104166666666683</v>
      </c>
      <c r="C5" s="17" t="s">
        <v>298</v>
      </c>
      <c r="D5" s="17" t="s">
        <v>1859</v>
      </c>
      <c r="E5" s="17" t="s">
        <v>104</v>
      </c>
    </row>
    <row r="6" spans="1:5" ht="12.5" x14ac:dyDescent="0.25">
      <c r="A6" s="16">
        <v>5</v>
      </c>
      <c r="B6" s="19">
        <f>+B5+Hoja2!$A$3</f>
        <v>0.50138888888888911</v>
      </c>
      <c r="C6" s="17" t="s">
        <v>1860</v>
      </c>
      <c r="D6" s="17" t="s">
        <v>1419</v>
      </c>
      <c r="E6" s="17" t="s">
        <v>643</v>
      </c>
    </row>
    <row r="7" spans="1:5" ht="12.5" x14ac:dyDescent="0.25">
      <c r="A7" s="16">
        <v>6</v>
      </c>
      <c r="B7" s="19">
        <f>+B6+Hoja2!$A$3</f>
        <v>0.50173611111111138</v>
      </c>
      <c r="C7" s="17" t="s">
        <v>100</v>
      </c>
      <c r="D7" s="17" t="s">
        <v>1861</v>
      </c>
      <c r="E7" s="17" t="s">
        <v>27</v>
      </c>
    </row>
    <row r="8" spans="1:5" ht="12.5" x14ac:dyDescent="0.25">
      <c r="A8" s="16">
        <v>7</v>
      </c>
      <c r="B8" s="19">
        <f>+B7+Hoja2!$A$3</f>
        <v>0.50208333333333366</v>
      </c>
      <c r="C8" s="17" t="s">
        <v>279</v>
      </c>
      <c r="D8" s="17" t="s">
        <v>1862</v>
      </c>
      <c r="E8" s="17" t="s">
        <v>75</v>
      </c>
    </row>
    <row r="9" spans="1:5" ht="12.5" x14ac:dyDescent="0.25">
      <c r="A9" s="16">
        <v>8</v>
      </c>
      <c r="B9" s="19">
        <f>+B8+Hoja2!$A$3</f>
        <v>0.50243055555555594</v>
      </c>
      <c r="C9" s="17" t="s">
        <v>215</v>
      </c>
      <c r="D9" s="17" t="s">
        <v>1863</v>
      </c>
      <c r="E9" s="17" t="s">
        <v>104</v>
      </c>
    </row>
    <row r="10" spans="1:5" ht="12.5" x14ac:dyDescent="0.25">
      <c r="A10" s="16">
        <v>9</v>
      </c>
      <c r="B10" s="19">
        <f>+B9+Hoja2!$A$3</f>
        <v>0.50277777777777821</v>
      </c>
      <c r="C10" s="17" t="s">
        <v>1864</v>
      </c>
      <c r="D10" s="17" t="s">
        <v>1116</v>
      </c>
      <c r="E10" s="17" t="s">
        <v>180</v>
      </c>
    </row>
    <row r="11" spans="1:5" ht="12.5" x14ac:dyDescent="0.25">
      <c r="A11" s="16">
        <v>10</v>
      </c>
      <c r="B11" s="19">
        <f>+B10+Hoja2!$A$3</f>
        <v>0.50312500000000049</v>
      </c>
      <c r="C11" s="17" t="s">
        <v>1865</v>
      </c>
      <c r="D11" s="17" t="s">
        <v>1866</v>
      </c>
      <c r="E11" s="17" t="s">
        <v>54</v>
      </c>
    </row>
    <row r="12" spans="1:5" ht="12.5" x14ac:dyDescent="0.25">
      <c r="A12" s="16">
        <v>11</v>
      </c>
      <c r="B12" s="19">
        <f>+B11+Hoja2!$A$3</f>
        <v>0.50347222222222276</v>
      </c>
      <c r="C12" s="17" t="s">
        <v>1867</v>
      </c>
      <c r="D12" s="17" t="s">
        <v>1868</v>
      </c>
      <c r="E12" s="17" t="s">
        <v>54</v>
      </c>
    </row>
    <row r="13" spans="1:5" ht="12.5" x14ac:dyDescent="0.25">
      <c r="A13" s="16">
        <v>12</v>
      </c>
      <c r="B13" s="19">
        <f>+B12+Hoja2!$A$3</f>
        <v>0.50381944444444504</v>
      </c>
      <c r="C13" s="17" t="s">
        <v>1372</v>
      </c>
      <c r="D13" s="17" t="s">
        <v>1869</v>
      </c>
      <c r="E13" s="17" t="s">
        <v>622</v>
      </c>
    </row>
    <row r="14" spans="1:5" ht="12.5" x14ac:dyDescent="0.25">
      <c r="A14" s="16">
        <v>13</v>
      </c>
      <c r="B14" s="19">
        <f>+B13+Hoja2!$A$3</f>
        <v>0.50416666666666732</v>
      </c>
      <c r="C14" s="17" t="s">
        <v>58</v>
      </c>
      <c r="D14" s="17" t="s">
        <v>1870</v>
      </c>
      <c r="E14" s="17" t="s">
        <v>180</v>
      </c>
    </row>
    <row r="15" spans="1:5" ht="12.5" x14ac:dyDescent="0.25">
      <c r="A15" s="16">
        <v>14</v>
      </c>
      <c r="B15" s="19">
        <f>+B14+Hoja2!$A$3</f>
        <v>0.50451388888888959</v>
      </c>
      <c r="C15" s="17" t="s">
        <v>95</v>
      </c>
      <c r="D15" s="17" t="s">
        <v>1871</v>
      </c>
      <c r="E15" s="17" t="s">
        <v>622</v>
      </c>
    </row>
    <row r="16" spans="1:5" ht="12.5" x14ac:dyDescent="0.25">
      <c r="A16" s="16">
        <v>15</v>
      </c>
      <c r="B16" s="19">
        <f>+B15+Hoja2!$A$3</f>
        <v>0.50486111111111187</v>
      </c>
      <c r="C16" s="17" t="s">
        <v>73</v>
      </c>
      <c r="D16" s="17" t="s">
        <v>1872</v>
      </c>
      <c r="E16" s="17" t="s">
        <v>836</v>
      </c>
    </row>
    <row r="17" spans="1:5" ht="12.5" x14ac:dyDescent="0.25">
      <c r="A17" s="16">
        <v>16</v>
      </c>
      <c r="B17" s="19">
        <f>+B16+Hoja2!$A$3</f>
        <v>0.50520833333333415</v>
      </c>
      <c r="C17" s="17" t="s">
        <v>554</v>
      </c>
      <c r="D17" s="17" t="s">
        <v>1873</v>
      </c>
      <c r="E17" s="17" t="s">
        <v>622</v>
      </c>
    </row>
    <row r="18" spans="1:5" ht="12.5" x14ac:dyDescent="0.25">
      <c r="A18" s="16">
        <v>17</v>
      </c>
      <c r="B18" s="19">
        <f>+B17+Hoja2!$A$3</f>
        <v>0.50555555555555642</v>
      </c>
      <c r="C18" s="17" t="s">
        <v>100</v>
      </c>
      <c r="D18" s="17" t="s">
        <v>1874</v>
      </c>
      <c r="E18" s="17" t="s">
        <v>643</v>
      </c>
    </row>
    <row r="19" spans="1:5" ht="12.5" x14ac:dyDescent="0.25">
      <c r="A19" s="16">
        <v>18</v>
      </c>
      <c r="B19" s="19">
        <f>+B18+Hoja2!$A$3</f>
        <v>0.5059027777777787</v>
      </c>
      <c r="C19" s="17" t="s">
        <v>625</v>
      </c>
      <c r="D19" s="17" t="s">
        <v>1875</v>
      </c>
      <c r="E19" s="17" t="s">
        <v>643</v>
      </c>
    </row>
    <row r="20" spans="1:5" ht="12.5" x14ac:dyDescent="0.25">
      <c r="A20" s="16">
        <v>19</v>
      </c>
      <c r="B20" s="19">
        <f>+B19+Hoja2!$A$3</f>
        <v>0.50625000000000098</v>
      </c>
      <c r="C20" s="17" t="s">
        <v>95</v>
      </c>
      <c r="D20" s="17" t="s">
        <v>1876</v>
      </c>
      <c r="E20" s="17" t="s">
        <v>27</v>
      </c>
    </row>
    <row r="21" spans="1:5" ht="12.5" x14ac:dyDescent="0.25">
      <c r="A21" s="16">
        <v>20</v>
      </c>
      <c r="B21" s="19">
        <f>+B20+Hoja2!$A$3</f>
        <v>0.50659722222222325</v>
      </c>
      <c r="C21" s="17" t="s">
        <v>579</v>
      </c>
      <c r="D21" s="17" t="s">
        <v>1877</v>
      </c>
      <c r="E21" s="17" t="s">
        <v>643</v>
      </c>
    </row>
    <row r="22" spans="1:5" ht="12.5" x14ac:dyDescent="0.25">
      <c r="A22" s="16">
        <v>21</v>
      </c>
      <c r="B22" s="19">
        <f>+B21+Hoja2!$A$3</f>
        <v>0.50694444444444553</v>
      </c>
      <c r="C22" s="17" t="s">
        <v>1659</v>
      </c>
      <c r="D22" s="17" t="s">
        <v>1878</v>
      </c>
      <c r="E22" s="17" t="s">
        <v>194</v>
      </c>
    </row>
    <row r="23" spans="1:5" ht="12.5" x14ac:dyDescent="0.25">
      <c r="A23" s="16">
        <v>22</v>
      </c>
      <c r="B23" s="19">
        <f>+B22+Hoja2!$A$3</f>
        <v>0.50729166666666781</v>
      </c>
      <c r="C23" s="17" t="s">
        <v>682</v>
      </c>
      <c r="D23" s="17" t="s">
        <v>1879</v>
      </c>
      <c r="E23" s="17" t="s">
        <v>425</v>
      </c>
    </row>
    <row r="24" spans="1:5" ht="12.5" x14ac:dyDescent="0.25">
      <c r="A24" s="16">
        <v>23</v>
      </c>
      <c r="B24" s="19">
        <f>+B23+Hoja2!$A$3</f>
        <v>0.50763888888889008</v>
      </c>
      <c r="C24" s="17" t="s">
        <v>551</v>
      </c>
      <c r="D24" s="17" t="s">
        <v>1880</v>
      </c>
      <c r="E24" s="17" t="s">
        <v>194</v>
      </c>
    </row>
    <row r="25" spans="1:5" ht="12.5" x14ac:dyDescent="0.25">
      <c r="A25" s="16">
        <v>24</v>
      </c>
      <c r="B25" s="19">
        <f>+B24+Hoja2!$A$3</f>
        <v>0.50798611111111236</v>
      </c>
      <c r="C25" s="17" t="s">
        <v>298</v>
      </c>
      <c r="D25" s="17" t="s">
        <v>1881</v>
      </c>
      <c r="E25" s="17" t="s">
        <v>325</v>
      </c>
    </row>
    <row r="26" spans="1:5" ht="12.5" x14ac:dyDescent="0.25">
      <c r="A26" s="16">
        <v>25</v>
      </c>
      <c r="B26" s="19">
        <f>+B25+Hoja2!$A$3</f>
        <v>0.50833333333333464</v>
      </c>
      <c r="C26" s="17" t="s">
        <v>70</v>
      </c>
      <c r="D26" s="17" t="s">
        <v>1882</v>
      </c>
      <c r="E26" s="17" t="s">
        <v>622</v>
      </c>
    </row>
    <row r="27" spans="1:5" ht="12.5" x14ac:dyDescent="0.25">
      <c r="A27" s="16">
        <v>26</v>
      </c>
      <c r="B27" s="19">
        <f>+B26+Hoja2!$A$3</f>
        <v>0.50868055555555691</v>
      </c>
      <c r="C27" s="17" t="s">
        <v>1883</v>
      </c>
      <c r="D27" s="17" t="s">
        <v>1884</v>
      </c>
      <c r="E27" s="17" t="s">
        <v>180</v>
      </c>
    </row>
    <row r="28" spans="1:5" ht="12.5" x14ac:dyDescent="0.25">
      <c r="A28" s="16">
        <v>27</v>
      </c>
      <c r="B28" s="19">
        <f>+B27+Hoja2!$A$3</f>
        <v>0.50902777777777919</v>
      </c>
      <c r="C28" s="17" t="s">
        <v>193</v>
      </c>
      <c r="D28" s="17" t="s">
        <v>1419</v>
      </c>
      <c r="E28" s="17" t="s">
        <v>643</v>
      </c>
    </row>
    <row r="29" spans="1:5" ht="12.5" x14ac:dyDescent="0.25">
      <c r="A29" s="16">
        <v>28</v>
      </c>
      <c r="B29" s="19">
        <f>+B28+Hoja2!$A$3</f>
        <v>0.50937500000000147</v>
      </c>
      <c r="C29" s="17" t="s">
        <v>1885</v>
      </c>
      <c r="D29" s="17" t="s">
        <v>1886</v>
      </c>
      <c r="E29" s="17" t="s">
        <v>27</v>
      </c>
    </row>
    <row r="30" spans="1:5" ht="12.5" x14ac:dyDescent="0.25">
      <c r="A30" s="16">
        <v>29</v>
      </c>
      <c r="B30" s="19">
        <f>+B29+Hoja2!$A$3</f>
        <v>0.50972222222222374</v>
      </c>
      <c r="C30" s="17" t="s">
        <v>1887</v>
      </c>
      <c r="D30" s="17" t="s">
        <v>1888</v>
      </c>
      <c r="E30" s="17" t="s">
        <v>54</v>
      </c>
    </row>
    <row r="31" spans="1:5" ht="12.5" x14ac:dyDescent="0.25">
      <c r="A31" s="16">
        <v>30</v>
      </c>
      <c r="B31" s="19">
        <f>+B30+Hoja2!$A$3</f>
        <v>0.51006944444444602</v>
      </c>
      <c r="C31" s="17" t="s">
        <v>920</v>
      </c>
      <c r="D31" s="17" t="s">
        <v>1889</v>
      </c>
      <c r="E31" s="17" t="s">
        <v>643</v>
      </c>
    </row>
    <row r="32" spans="1:5" ht="12.5" x14ac:dyDescent="0.25">
      <c r="A32" s="16">
        <v>31</v>
      </c>
      <c r="B32" s="19">
        <f>+B31+Hoja2!$A$3</f>
        <v>0.51041666666666829</v>
      </c>
      <c r="C32" s="17" t="s">
        <v>210</v>
      </c>
      <c r="D32" s="17" t="s">
        <v>1890</v>
      </c>
      <c r="E32" s="17" t="s">
        <v>381</v>
      </c>
    </row>
    <row r="33" spans="1:5" ht="12.5" x14ac:dyDescent="0.25">
      <c r="A33" s="16">
        <v>32</v>
      </c>
      <c r="B33" s="19">
        <f>+B32+Hoja2!$A$3</f>
        <v>0.51076388888889057</v>
      </c>
      <c r="C33" s="17" t="s">
        <v>166</v>
      </c>
      <c r="D33" s="17" t="s">
        <v>1891</v>
      </c>
      <c r="E33" s="17" t="s">
        <v>54</v>
      </c>
    </row>
    <row r="34" spans="1:5" ht="12.5" x14ac:dyDescent="0.25">
      <c r="A34" s="16">
        <v>33</v>
      </c>
      <c r="B34" s="19">
        <f>+B33+Hoja2!$A$3</f>
        <v>0.51111111111111285</v>
      </c>
      <c r="C34" s="17" t="s">
        <v>1239</v>
      </c>
      <c r="D34" s="17" t="s">
        <v>1892</v>
      </c>
      <c r="E34" s="17" t="s">
        <v>48</v>
      </c>
    </row>
    <row r="35" spans="1:5" ht="12.5" x14ac:dyDescent="0.25">
      <c r="A35" s="16">
        <v>34</v>
      </c>
      <c r="B35" s="19">
        <f>+B34+Hoja2!$A$3</f>
        <v>0.51145833333333512</v>
      </c>
      <c r="C35" s="17" t="s">
        <v>141</v>
      </c>
      <c r="D35" s="17" t="s">
        <v>1893</v>
      </c>
      <c r="E35" s="17" t="s">
        <v>75</v>
      </c>
    </row>
    <row r="36" spans="1:5" ht="12.5" x14ac:dyDescent="0.25">
      <c r="A36" s="16">
        <v>35</v>
      </c>
      <c r="B36" s="19">
        <f>+B35+Hoja2!$A$3</f>
        <v>0.5118055555555574</v>
      </c>
      <c r="C36" s="17" t="s">
        <v>579</v>
      </c>
      <c r="D36" s="17" t="s">
        <v>1894</v>
      </c>
      <c r="E36" s="17" t="s">
        <v>1287</v>
      </c>
    </row>
    <row r="37" spans="1:5" ht="12.5" x14ac:dyDescent="0.25">
      <c r="A37" s="16">
        <v>36</v>
      </c>
      <c r="B37" s="19">
        <f>+B36+Hoja2!$A$3</f>
        <v>0.51215277777777968</v>
      </c>
      <c r="C37" s="17" t="s">
        <v>944</v>
      </c>
      <c r="D37" s="17" t="s">
        <v>1895</v>
      </c>
      <c r="E37" s="17" t="s">
        <v>30</v>
      </c>
    </row>
    <row r="38" spans="1:5" ht="12.5" x14ac:dyDescent="0.25">
      <c r="A38" s="16">
        <v>37</v>
      </c>
      <c r="B38" s="19">
        <f>+B37+Hoja2!$A$3</f>
        <v>0.51250000000000195</v>
      </c>
      <c r="C38" s="17" t="s">
        <v>28</v>
      </c>
      <c r="D38" s="17" t="s">
        <v>1896</v>
      </c>
      <c r="E38" s="17" t="s">
        <v>425</v>
      </c>
    </row>
    <row r="39" spans="1:5" ht="12.5" x14ac:dyDescent="0.25">
      <c r="A39" s="16">
        <v>38</v>
      </c>
      <c r="B39" s="19">
        <f>+B38+Hoja2!$A$3</f>
        <v>0.51284722222222423</v>
      </c>
      <c r="C39" s="17" t="s">
        <v>125</v>
      </c>
      <c r="D39" s="17" t="s">
        <v>1897</v>
      </c>
      <c r="E39" s="17" t="s">
        <v>186</v>
      </c>
    </row>
    <row r="40" spans="1:5" ht="12.5" x14ac:dyDescent="0.25">
      <c r="A40" s="16">
        <v>39</v>
      </c>
      <c r="B40" s="19">
        <f>+B39+Hoja2!$A$3</f>
        <v>0.51319444444444651</v>
      </c>
      <c r="C40" s="17" t="s">
        <v>60</v>
      </c>
      <c r="D40" s="17" t="s">
        <v>1898</v>
      </c>
      <c r="E40" s="17" t="s">
        <v>81</v>
      </c>
    </row>
    <row r="41" spans="1:5" ht="12.5" x14ac:dyDescent="0.25">
      <c r="A41" s="16">
        <v>40</v>
      </c>
      <c r="B41" s="19">
        <f>+B40+Hoja2!$A$3</f>
        <v>0.51354166666666878</v>
      </c>
      <c r="C41" s="17" t="s">
        <v>106</v>
      </c>
      <c r="D41" s="17" t="s">
        <v>1899</v>
      </c>
      <c r="E41" s="17" t="s">
        <v>194</v>
      </c>
    </row>
    <row r="42" spans="1:5" ht="12.5" x14ac:dyDescent="0.25">
      <c r="A42" s="16">
        <v>41</v>
      </c>
      <c r="B42" s="19">
        <f>+B41+Hoja2!$A$3</f>
        <v>0.51388888888889106</v>
      </c>
      <c r="C42" s="17" t="s">
        <v>351</v>
      </c>
      <c r="D42" s="17" t="s">
        <v>1858</v>
      </c>
      <c r="E42" s="17" t="s">
        <v>425</v>
      </c>
    </row>
    <row r="43" spans="1:5" ht="12.5" x14ac:dyDescent="0.25">
      <c r="A43" s="16">
        <v>42</v>
      </c>
      <c r="B43" s="19">
        <f>+B42+Hoja2!$A$3</f>
        <v>0.51423611111111334</v>
      </c>
      <c r="C43" s="17" t="s">
        <v>28</v>
      </c>
      <c r="D43" s="17" t="s">
        <v>1900</v>
      </c>
      <c r="E43" s="17" t="s">
        <v>104</v>
      </c>
    </row>
    <row r="44" spans="1:5" ht="12.5" x14ac:dyDescent="0.25">
      <c r="A44" s="16">
        <v>43</v>
      </c>
      <c r="B44" s="19">
        <f>+B43+Hoja2!$A$3</f>
        <v>0.51458333333333561</v>
      </c>
      <c r="C44" s="17" t="s">
        <v>210</v>
      </c>
      <c r="D44" s="17" t="s">
        <v>1901</v>
      </c>
      <c r="E44" s="17" t="s">
        <v>54</v>
      </c>
    </row>
    <row r="45" spans="1:5" ht="12.5" x14ac:dyDescent="0.25">
      <c r="A45" s="16">
        <v>44</v>
      </c>
      <c r="B45" s="19">
        <f>+B44+Hoja2!$A$3</f>
        <v>0.51493055555555789</v>
      </c>
      <c r="C45" s="17" t="s">
        <v>1902</v>
      </c>
      <c r="D45" s="17" t="s">
        <v>1903</v>
      </c>
      <c r="E45" s="17" t="s">
        <v>200</v>
      </c>
    </row>
    <row r="46" spans="1:5" ht="12.5" x14ac:dyDescent="0.25">
      <c r="A46" s="16">
        <v>45</v>
      </c>
      <c r="B46" s="19">
        <f>+B45+Hoja2!$A$3</f>
        <v>0.51527777777778017</v>
      </c>
      <c r="C46" s="17" t="s">
        <v>1904</v>
      </c>
      <c r="D46" s="17" t="s">
        <v>1905</v>
      </c>
      <c r="E46" s="17" t="s">
        <v>856</v>
      </c>
    </row>
    <row r="47" spans="1:5" ht="12.5" x14ac:dyDescent="0.25">
      <c r="A47" s="16">
        <v>46</v>
      </c>
      <c r="B47" s="19">
        <f>+B46+Hoja2!$A$3</f>
        <v>0.51562500000000244</v>
      </c>
      <c r="C47" s="17" t="s">
        <v>298</v>
      </c>
      <c r="D47" s="17" t="s">
        <v>1906</v>
      </c>
      <c r="E47" s="17" t="s">
        <v>81</v>
      </c>
    </row>
    <row r="48" spans="1:5" ht="12.5" x14ac:dyDescent="0.25">
      <c r="A48" s="16">
        <v>47</v>
      </c>
      <c r="B48" s="19">
        <f>+B47+Hoja2!$A$3</f>
        <v>0.51597222222222472</v>
      </c>
      <c r="C48" s="17" t="s">
        <v>197</v>
      </c>
      <c r="D48" s="17" t="s">
        <v>1907</v>
      </c>
      <c r="E48" s="17" t="s">
        <v>233</v>
      </c>
    </row>
    <row r="49" spans="1:5" ht="12.5" x14ac:dyDescent="0.25">
      <c r="A49" s="16">
        <v>48</v>
      </c>
      <c r="B49" s="19">
        <f>+B48+Hoja2!$A$3</f>
        <v>0.516319444444447</v>
      </c>
      <c r="C49" s="17" t="s">
        <v>1282</v>
      </c>
      <c r="D49" s="17" t="s">
        <v>1908</v>
      </c>
      <c r="E49" s="17" t="s">
        <v>27</v>
      </c>
    </row>
    <row r="50" spans="1:5" ht="12.5" x14ac:dyDescent="0.25">
      <c r="A50" s="16">
        <v>49</v>
      </c>
      <c r="B50" s="19">
        <f>+B49+Hoja2!$A$3</f>
        <v>0.51666666666666927</v>
      </c>
      <c r="C50" s="17" t="s">
        <v>1909</v>
      </c>
      <c r="D50" s="17" t="s">
        <v>1910</v>
      </c>
      <c r="E50" s="17" t="s">
        <v>27</v>
      </c>
    </row>
    <row r="51" spans="1:5" ht="12.5" x14ac:dyDescent="0.25">
      <c r="A51" s="16">
        <v>50</v>
      </c>
      <c r="B51" s="19">
        <f>+B50+Hoja2!$A$3</f>
        <v>0.51701388888889155</v>
      </c>
      <c r="C51" s="17" t="s">
        <v>125</v>
      </c>
      <c r="D51" s="17" t="s">
        <v>1911</v>
      </c>
      <c r="E51" s="17" t="s">
        <v>104</v>
      </c>
    </row>
    <row r="52" spans="1:5" ht="12.5" x14ac:dyDescent="0.25">
      <c r="A52" s="16">
        <v>51</v>
      </c>
      <c r="B52" s="19">
        <f>+B51+Hoja2!$A$3</f>
        <v>0.51736111111111382</v>
      </c>
      <c r="C52" s="17" t="s">
        <v>95</v>
      </c>
      <c r="D52" s="17" t="s">
        <v>1912</v>
      </c>
      <c r="E52" s="17" t="s">
        <v>425</v>
      </c>
    </row>
    <row r="53" spans="1:5" ht="12.5" x14ac:dyDescent="0.25">
      <c r="A53" s="16">
        <v>52</v>
      </c>
      <c r="B53" s="19">
        <f>+B52+Hoja2!$A$3</f>
        <v>0.5177083333333361</v>
      </c>
      <c r="C53" s="17" t="s">
        <v>747</v>
      </c>
      <c r="D53" s="17" t="s">
        <v>1913</v>
      </c>
      <c r="E53" s="17" t="s">
        <v>622</v>
      </c>
    </row>
    <row r="54" spans="1:5" ht="12.5" x14ac:dyDescent="0.25">
      <c r="A54" s="16">
        <v>53</v>
      </c>
      <c r="B54" s="19">
        <f>+B53+Hoja2!$A$3</f>
        <v>0.51805555555555838</v>
      </c>
      <c r="C54" s="17" t="s">
        <v>204</v>
      </c>
      <c r="D54" s="17" t="s">
        <v>1914</v>
      </c>
      <c r="E54" s="17" t="s">
        <v>660</v>
      </c>
    </row>
    <row r="55" spans="1:5" ht="12.5" x14ac:dyDescent="0.25">
      <c r="A55" s="16">
        <v>54</v>
      </c>
      <c r="B55" s="19">
        <f>+B54+Hoja2!$A$3</f>
        <v>0.51840277777778065</v>
      </c>
      <c r="C55" s="17" t="s">
        <v>1915</v>
      </c>
      <c r="D55" s="17" t="s">
        <v>1916</v>
      </c>
      <c r="E55" s="17" t="s">
        <v>643</v>
      </c>
    </row>
    <row r="56" spans="1:5" ht="12.5" x14ac:dyDescent="0.25">
      <c r="A56" s="16">
        <v>55</v>
      </c>
      <c r="B56" s="19">
        <f>+B55+Hoja2!$A$3</f>
        <v>0.51875000000000293</v>
      </c>
      <c r="C56" s="17" t="s">
        <v>131</v>
      </c>
      <c r="D56" s="17" t="s">
        <v>1917</v>
      </c>
      <c r="E56" s="17" t="s">
        <v>1501</v>
      </c>
    </row>
    <row r="57" spans="1:5" ht="12.5" x14ac:dyDescent="0.25">
      <c r="A57" s="16">
        <v>56</v>
      </c>
      <c r="B57" s="19">
        <f>+B56+Hoja2!$A$3</f>
        <v>0.51909722222222521</v>
      </c>
      <c r="C57" s="17" t="s">
        <v>100</v>
      </c>
      <c r="D57" s="17" t="s">
        <v>1918</v>
      </c>
      <c r="E57" s="17" t="s">
        <v>10</v>
      </c>
    </row>
    <row r="58" spans="1:5" ht="12.5" x14ac:dyDescent="0.25">
      <c r="A58" s="16">
        <v>57</v>
      </c>
      <c r="B58" s="19">
        <f>+B57+Hoja2!$A$3</f>
        <v>0.51944444444444748</v>
      </c>
      <c r="C58" s="17" t="s">
        <v>249</v>
      </c>
      <c r="D58" s="17" t="s">
        <v>1919</v>
      </c>
      <c r="E58" s="17" t="s">
        <v>425</v>
      </c>
    </row>
    <row r="59" spans="1:5" ht="12.5" x14ac:dyDescent="0.25">
      <c r="A59" s="16">
        <v>58</v>
      </c>
      <c r="B59" s="19">
        <f>+B58+Hoja2!$A$3</f>
        <v>0.51979166666666976</v>
      </c>
      <c r="C59" s="17" t="s">
        <v>115</v>
      </c>
      <c r="D59" s="17" t="s">
        <v>1920</v>
      </c>
      <c r="E59" s="17" t="s">
        <v>10</v>
      </c>
    </row>
    <row r="60" spans="1:5" ht="12.5" x14ac:dyDescent="0.25">
      <c r="A60" s="16">
        <v>59</v>
      </c>
      <c r="B60" s="19">
        <f>+B59+Hoja2!$A$3</f>
        <v>0.52013888888889204</v>
      </c>
      <c r="C60" s="17" t="s">
        <v>46</v>
      </c>
      <c r="D60" s="17" t="s">
        <v>1921</v>
      </c>
      <c r="E60" s="17" t="s">
        <v>200</v>
      </c>
    </row>
    <row r="61" spans="1:5" ht="12.5" x14ac:dyDescent="0.25">
      <c r="A61" s="16">
        <v>60</v>
      </c>
      <c r="B61" s="19">
        <f>+B60+Hoja2!$A$3</f>
        <v>0.52048611111111431</v>
      </c>
      <c r="C61" s="17" t="s">
        <v>1135</v>
      </c>
      <c r="D61" s="17" t="s">
        <v>1922</v>
      </c>
      <c r="E61" s="17" t="s">
        <v>660</v>
      </c>
    </row>
    <row r="62" spans="1:5" ht="12.5" x14ac:dyDescent="0.25">
      <c r="A62" s="16">
        <v>61</v>
      </c>
      <c r="B62" s="19">
        <f>+B61+Hoja2!$A$3</f>
        <v>0.52083333333333659</v>
      </c>
      <c r="C62" s="17" t="s">
        <v>70</v>
      </c>
      <c r="D62" s="17" t="s">
        <v>1923</v>
      </c>
      <c r="E62" s="17" t="s">
        <v>836</v>
      </c>
    </row>
    <row r="63" spans="1:5" ht="12.5" x14ac:dyDescent="0.25">
      <c r="A63" s="16">
        <v>62</v>
      </c>
      <c r="B63" s="19">
        <f>+B62+Hoja2!$A$3</f>
        <v>0.52118055555555887</v>
      </c>
      <c r="C63" s="17" t="s">
        <v>125</v>
      </c>
      <c r="D63" s="17" t="s">
        <v>711</v>
      </c>
      <c r="E63" s="17" t="s">
        <v>13</v>
      </c>
    </row>
    <row r="64" spans="1:5" ht="12.5" x14ac:dyDescent="0.25">
      <c r="A64" s="16">
        <v>63</v>
      </c>
      <c r="B64" s="19">
        <f>+B63+Hoja2!$A$3</f>
        <v>0.52152777777778114</v>
      </c>
      <c r="C64" s="17" t="s">
        <v>215</v>
      </c>
      <c r="D64" s="17" t="s">
        <v>1924</v>
      </c>
      <c r="E64" s="17" t="s">
        <v>1725</v>
      </c>
    </row>
    <row r="65" spans="1:5" ht="12.5" x14ac:dyDescent="0.25">
      <c r="A65" s="16">
        <v>64</v>
      </c>
      <c r="B65" s="19">
        <f>+B64+Hoja2!$A$3</f>
        <v>0.52187500000000342</v>
      </c>
      <c r="C65" s="17" t="s">
        <v>1925</v>
      </c>
      <c r="D65" s="17" t="s">
        <v>1926</v>
      </c>
      <c r="E65" s="17" t="s">
        <v>39</v>
      </c>
    </row>
    <row r="66" spans="1:5" ht="12.5" x14ac:dyDescent="0.25">
      <c r="A66" s="16">
        <v>65</v>
      </c>
      <c r="B66" s="19">
        <f>+B65+Hoja2!$A$3</f>
        <v>0.5222222222222257</v>
      </c>
      <c r="C66" s="17" t="s">
        <v>166</v>
      </c>
      <c r="D66" s="17" t="s">
        <v>1927</v>
      </c>
      <c r="E66" s="17" t="s">
        <v>392</v>
      </c>
    </row>
    <row r="67" spans="1:5" ht="12.5" x14ac:dyDescent="0.25">
      <c r="A67" s="16">
        <v>66</v>
      </c>
      <c r="B67" s="19">
        <f>+B66+Hoja2!$A$3</f>
        <v>0.52256944444444797</v>
      </c>
      <c r="C67" s="17" t="s">
        <v>682</v>
      </c>
      <c r="D67" s="17" t="s">
        <v>1928</v>
      </c>
      <c r="E67" s="17" t="s">
        <v>1272</v>
      </c>
    </row>
    <row r="68" spans="1:5" ht="12.5" x14ac:dyDescent="0.25">
      <c r="A68" s="16">
        <v>67</v>
      </c>
      <c r="B68" s="19">
        <f>+B67+Hoja2!$A$3</f>
        <v>0.52291666666667025</v>
      </c>
      <c r="C68" s="17" t="s">
        <v>1929</v>
      </c>
      <c r="D68" s="17" t="s">
        <v>1930</v>
      </c>
      <c r="E68" s="17" t="s">
        <v>1931</v>
      </c>
    </row>
    <row r="69" spans="1:5" ht="12.5" x14ac:dyDescent="0.25">
      <c r="A69" s="16">
        <v>68</v>
      </c>
      <c r="B69" s="19">
        <f>+B68+Hoja2!$A$3</f>
        <v>0.52326388888889253</v>
      </c>
      <c r="C69" s="17" t="s">
        <v>166</v>
      </c>
      <c r="D69" s="17" t="s">
        <v>1932</v>
      </c>
      <c r="E69" s="17" t="s">
        <v>27</v>
      </c>
    </row>
    <row r="70" spans="1:5" ht="12.5" x14ac:dyDescent="0.25">
      <c r="A70" s="16">
        <v>69</v>
      </c>
      <c r="B70" s="19">
        <f>+B69+Hoja2!$A$3</f>
        <v>0.5236111111111148</v>
      </c>
      <c r="C70" s="17" t="s">
        <v>67</v>
      </c>
      <c r="D70" s="17" t="s">
        <v>1933</v>
      </c>
      <c r="E70" s="17" t="s">
        <v>75</v>
      </c>
    </row>
    <row r="71" spans="1:5" ht="12.5" x14ac:dyDescent="0.25">
      <c r="A71" s="16">
        <v>70</v>
      </c>
      <c r="B71" s="19">
        <f>+B70+Hoja2!$A$3</f>
        <v>0.52395833333333708</v>
      </c>
      <c r="C71" s="17" t="s">
        <v>279</v>
      </c>
      <c r="D71" s="17" t="s">
        <v>1934</v>
      </c>
      <c r="E71" s="17" t="s">
        <v>132</v>
      </c>
    </row>
    <row r="72" spans="1:5" ht="12.5" x14ac:dyDescent="0.25">
      <c r="A72" s="16">
        <v>71</v>
      </c>
      <c r="B72" s="19">
        <f>+B71+Hoja2!$A$3</f>
        <v>0.52430555555555935</v>
      </c>
      <c r="C72" s="17" t="s">
        <v>160</v>
      </c>
      <c r="D72" s="17" t="s">
        <v>1935</v>
      </c>
      <c r="E72" s="17" t="s">
        <v>27</v>
      </c>
    </row>
    <row r="73" spans="1:5" ht="12.5" x14ac:dyDescent="0.25">
      <c r="A73" s="16">
        <v>72</v>
      </c>
      <c r="B73" s="19">
        <f>+B72+Hoja2!$A$3</f>
        <v>0.52465277777778163</v>
      </c>
      <c r="C73" s="17" t="s">
        <v>1936</v>
      </c>
      <c r="D73" s="17" t="s">
        <v>1937</v>
      </c>
      <c r="E73" s="17" t="s">
        <v>1938</v>
      </c>
    </row>
    <row r="74" spans="1:5" ht="12.5" x14ac:dyDescent="0.25">
      <c r="A74" s="16">
        <v>73</v>
      </c>
      <c r="B74" s="19">
        <f>+B73+Hoja2!$A$3</f>
        <v>0.52500000000000391</v>
      </c>
      <c r="C74" s="17" t="s">
        <v>1347</v>
      </c>
      <c r="D74" s="17" t="s">
        <v>1939</v>
      </c>
      <c r="E74" s="17" t="s">
        <v>1940</v>
      </c>
    </row>
    <row r="75" spans="1:5" ht="12.5" x14ac:dyDescent="0.25">
      <c r="A75" s="16">
        <v>74</v>
      </c>
      <c r="B75" s="19">
        <f>+B74+Hoja2!$A$3</f>
        <v>0.52534722222222618</v>
      </c>
      <c r="C75" s="17" t="s">
        <v>206</v>
      </c>
      <c r="D75" s="17" t="s">
        <v>1941</v>
      </c>
      <c r="E75" s="17" t="s">
        <v>405</v>
      </c>
    </row>
    <row r="76" spans="1:5" ht="12.5" x14ac:dyDescent="0.25">
      <c r="A76" s="16">
        <v>75</v>
      </c>
      <c r="B76" s="19">
        <f>+B75+Hoja2!$A$3</f>
        <v>0.52569444444444846</v>
      </c>
      <c r="C76" s="17" t="s">
        <v>579</v>
      </c>
      <c r="D76" s="17" t="s">
        <v>1942</v>
      </c>
      <c r="E76" s="17" t="s">
        <v>203</v>
      </c>
    </row>
    <row r="77" spans="1:5" ht="12.5" x14ac:dyDescent="0.25">
      <c r="A77" s="16">
        <v>76</v>
      </c>
      <c r="B77" s="19">
        <f>+B76+Hoja2!$A$3</f>
        <v>0.52604166666667074</v>
      </c>
      <c r="C77" s="17" t="s">
        <v>70</v>
      </c>
      <c r="D77" s="17" t="s">
        <v>1943</v>
      </c>
      <c r="E77" s="17" t="s">
        <v>200</v>
      </c>
    </row>
    <row r="78" spans="1:5" ht="12.5" x14ac:dyDescent="0.25">
      <c r="A78" s="16">
        <v>77</v>
      </c>
      <c r="B78" s="19">
        <f>+B77+Hoja2!$A$3</f>
        <v>0.52638888888889301</v>
      </c>
      <c r="C78" s="17" t="s">
        <v>210</v>
      </c>
      <c r="D78" s="17" t="s">
        <v>1944</v>
      </c>
      <c r="E78" s="17" t="s">
        <v>75</v>
      </c>
    </row>
    <row r="79" spans="1:5" ht="12.5" x14ac:dyDescent="0.25">
      <c r="A79" s="16">
        <v>78</v>
      </c>
      <c r="B79" s="19">
        <f>+B78+Hoja2!$A$3</f>
        <v>0.52673611111111529</v>
      </c>
      <c r="C79" s="17" t="s">
        <v>46</v>
      </c>
      <c r="D79" s="17" t="s">
        <v>1945</v>
      </c>
      <c r="E79" s="17" t="s">
        <v>45</v>
      </c>
    </row>
    <row r="80" spans="1:5" ht="12.5" x14ac:dyDescent="0.25">
      <c r="A80" s="16">
        <v>79</v>
      </c>
      <c r="B80" s="19">
        <f>+B79+Hoja2!$A$3</f>
        <v>0.52708333333333757</v>
      </c>
      <c r="C80" s="17" t="s">
        <v>289</v>
      </c>
      <c r="D80" s="17" t="s">
        <v>1419</v>
      </c>
      <c r="E80" s="17" t="s">
        <v>643</v>
      </c>
    </row>
    <row r="81" spans="1:5" ht="12.5" x14ac:dyDescent="0.25">
      <c r="A81" s="16">
        <v>80</v>
      </c>
      <c r="B81" s="19">
        <f>+B80+Hoja2!$A$3</f>
        <v>0.52743055555555984</v>
      </c>
      <c r="C81" s="17" t="s">
        <v>747</v>
      </c>
      <c r="D81" s="17" t="s">
        <v>1553</v>
      </c>
      <c r="E81" s="17" t="s">
        <v>143</v>
      </c>
    </row>
    <row r="82" spans="1:5" ht="12.5" x14ac:dyDescent="0.25">
      <c r="A82" s="16">
        <v>81</v>
      </c>
      <c r="B82" s="19">
        <f>+B81+Hoja2!$A$3</f>
        <v>0.52777777777778212</v>
      </c>
      <c r="C82" s="17" t="s">
        <v>1946</v>
      </c>
      <c r="D82" s="17" t="s">
        <v>1947</v>
      </c>
      <c r="E82" s="17" t="s">
        <v>381</v>
      </c>
    </row>
    <row r="83" spans="1:5" ht="12.5" x14ac:dyDescent="0.25">
      <c r="A83" s="16">
        <v>82</v>
      </c>
      <c r="B83" s="19">
        <f>+B82+Hoja2!$A$3</f>
        <v>0.5281250000000044</v>
      </c>
      <c r="C83" s="17" t="s">
        <v>249</v>
      </c>
      <c r="D83" s="17" t="s">
        <v>561</v>
      </c>
      <c r="E83" s="17" t="s">
        <v>104</v>
      </c>
    </row>
    <row r="84" spans="1:5" ht="12.5" x14ac:dyDescent="0.25">
      <c r="A84" s="16">
        <v>83</v>
      </c>
      <c r="B84" s="19">
        <f>+B83+Hoja2!$A$3</f>
        <v>0.52847222222222667</v>
      </c>
      <c r="C84" s="17" t="s">
        <v>154</v>
      </c>
      <c r="D84" s="17" t="s">
        <v>1948</v>
      </c>
      <c r="E84" s="17" t="s">
        <v>81</v>
      </c>
    </row>
    <row r="85" spans="1:5" ht="12.5" x14ac:dyDescent="0.25">
      <c r="A85" s="16">
        <v>84</v>
      </c>
      <c r="B85" s="19">
        <f>+B84+Hoja2!$A$3</f>
        <v>0.52881944444444895</v>
      </c>
      <c r="C85" s="17" t="s">
        <v>117</v>
      </c>
      <c r="D85" s="17" t="s">
        <v>1949</v>
      </c>
      <c r="E85" s="17" t="s">
        <v>622</v>
      </c>
    </row>
    <row r="86" spans="1:5" ht="12.5" x14ac:dyDescent="0.25">
      <c r="A86" s="16">
        <v>85</v>
      </c>
      <c r="B86" s="19">
        <f>+B85+Hoja2!$A$3</f>
        <v>0.52916666666667123</v>
      </c>
      <c r="C86" s="17" t="s">
        <v>11</v>
      </c>
      <c r="D86" s="17" t="s">
        <v>1950</v>
      </c>
      <c r="E86" s="17" t="s">
        <v>54</v>
      </c>
    </row>
    <row r="87" spans="1:5" ht="12.5" x14ac:dyDescent="0.25">
      <c r="A87" s="16">
        <v>86</v>
      </c>
      <c r="B87" s="19">
        <f>+B86+Hoja2!$A$3</f>
        <v>0.5295138888888935</v>
      </c>
      <c r="C87" s="17" t="s">
        <v>1155</v>
      </c>
      <c r="D87" s="17" t="s">
        <v>1951</v>
      </c>
      <c r="E87" s="17" t="s">
        <v>39</v>
      </c>
    </row>
    <row r="88" spans="1:5" ht="12.5" x14ac:dyDescent="0.25">
      <c r="A88" s="16">
        <v>87</v>
      </c>
      <c r="B88" s="19">
        <f>+B87+Hoja2!$A$3</f>
        <v>0.52986111111111578</v>
      </c>
      <c r="C88" s="17" t="s">
        <v>1788</v>
      </c>
      <c r="D88" s="17" t="s">
        <v>1952</v>
      </c>
      <c r="E88" s="17" t="s">
        <v>27</v>
      </c>
    </row>
    <row r="89" spans="1:5" ht="12.5" x14ac:dyDescent="0.25">
      <c r="A89" s="16">
        <v>88</v>
      </c>
      <c r="B89" s="19">
        <f>+B88+Hoja2!$A$3</f>
        <v>0.53020833333333806</v>
      </c>
      <c r="C89" s="17" t="s">
        <v>166</v>
      </c>
      <c r="D89" s="17" t="s">
        <v>152</v>
      </c>
      <c r="E89" s="17" t="s">
        <v>186</v>
      </c>
    </row>
    <row r="90" spans="1:5" ht="12.5" x14ac:dyDescent="0.25">
      <c r="A90" s="16">
        <v>89</v>
      </c>
      <c r="B90" s="19">
        <f>+B89+Hoja2!$A$3</f>
        <v>0.53055555555556033</v>
      </c>
      <c r="C90" s="17" t="s">
        <v>1953</v>
      </c>
      <c r="D90" s="17" t="s">
        <v>1954</v>
      </c>
      <c r="E90" s="17" t="s">
        <v>194</v>
      </c>
    </row>
    <row r="91" spans="1:5" ht="12.5" x14ac:dyDescent="0.25">
      <c r="A91" s="16">
        <v>90</v>
      </c>
      <c r="B91" s="19">
        <f>+B90+Hoja2!$A$3</f>
        <v>0.53090277777778261</v>
      </c>
      <c r="C91" s="17" t="s">
        <v>1341</v>
      </c>
      <c r="D91" s="17" t="s">
        <v>1955</v>
      </c>
      <c r="E91" s="17" t="s">
        <v>836</v>
      </c>
    </row>
    <row r="92" spans="1:5" ht="12.5" x14ac:dyDescent="0.25">
      <c r="A92" s="16">
        <v>91</v>
      </c>
      <c r="B92" s="19">
        <f>+B91+Hoja2!$A$3</f>
        <v>0.53125000000000488</v>
      </c>
      <c r="C92" s="17" t="s">
        <v>1009</v>
      </c>
      <c r="D92" s="17" t="s">
        <v>1956</v>
      </c>
      <c r="E92" s="17" t="s">
        <v>189</v>
      </c>
    </row>
    <row r="93" spans="1:5" ht="12.5" x14ac:dyDescent="0.25">
      <c r="A93" s="16">
        <v>92</v>
      </c>
      <c r="B93" s="19">
        <f>+B92+Hoja2!$A$3</f>
        <v>0.53159722222222716</v>
      </c>
      <c r="C93" s="17" t="s">
        <v>1957</v>
      </c>
      <c r="D93" s="17" t="s">
        <v>1958</v>
      </c>
      <c r="E93" s="17" t="s">
        <v>180</v>
      </c>
    </row>
    <row r="94" spans="1:5" ht="12.5" x14ac:dyDescent="0.25">
      <c r="A94" s="16">
        <v>93</v>
      </c>
      <c r="B94" s="19">
        <f>+B93+Hoja2!$A$3</f>
        <v>0.53194444444444944</v>
      </c>
      <c r="C94" s="17" t="s">
        <v>1959</v>
      </c>
      <c r="D94" s="17" t="s">
        <v>1960</v>
      </c>
      <c r="E94" s="17" t="s">
        <v>646</v>
      </c>
    </row>
    <row r="95" spans="1:5" ht="12.5" x14ac:dyDescent="0.25">
      <c r="A95" s="16">
        <v>94</v>
      </c>
      <c r="B95" s="19">
        <f>+B94+Hoja2!$A$3</f>
        <v>0.53229166666667171</v>
      </c>
      <c r="C95" s="17" t="s">
        <v>1482</v>
      </c>
      <c r="D95" s="17" t="s">
        <v>1961</v>
      </c>
      <c r="E95" s="17" t="s">
        <v>143</v>
      </c>
    </row>
    <row r="96" spans="1:5" ht="12.5" x14ac:dyDescent="0.25">
      <c r="A96" s="16">
        <v>95</v>
      </c>
      <c r="B96" s="19">
        <f>+B95+Hoja2!$A$3</f>
        <v>0.53263888888889399</v>
      </c>
      <c r="C96" s="17" t="s">
        <v>551</v>
      </c>
      <c r="D96" s="17" t="s">
        <v>1962</v>
      </c>
      <c r="E96" s="17" t="s">
        <v>622</v>
      </c>
    </row>
    <row r="97" spans="1:5" ht="12.5" x14ac:dyDescent="0.25">
      <c r="A97" s="16">
        <v>96</v>
      </c>
      <c r="B97" s="19">
        <f>+B96+Hoja2!$A$3</f>
        <v>0.53298611111111627</v>
      </c>
      <c r="C97" s="17" t="s">
        <v>210</v>
      </c>
      <c r="D97" s="17" t="s">
        <v>1963</v>
      </c>
      <c r="E97" s="17" t="s">
        <v>104</v>
      </c>
    </row>
    <row r="98" spans="1:5" ht="12.5" x14ac:dyDescent="0.25">
      <c r="A98" s="16">
        <v>97</v>
      </c>
      <c r="B98" s="19">
        <f>+B97+Hoja2!$A$3</f>
        <v>0.53333333333333854</v>
      </c>
      <c r="C98" s="17" t="s">
        <v>308</v>
      </c>
      <c r="D98" s="17" t="s">
        <v>1964</v>
      </c>
      <c r="E98" s="17" t="s">
        <v>180</v>
      </c>
    </row>
    <row r="99" spans="1:5" ht="12.5" x14ac:dyDescent="0.25">
      <c r="A99" s="16">
        <v>98</v>
      </c>
      <c r="B99" s="19">
        <f>+B98+Hoja2!$A$3</f>
        <v>0.53368055555556082</v>
      </c>
      <c r="C99" s="17" t="s">
        <v>920</v>
      </c>
      <c r="D99" s="17" t="s">
        <v>1965</v>
      </c>
      <c r="E99" s="17" t="s">
        <v>27</v>
      </c>
    </row>
    <row r="100" spans="1:5" ht="12.5" x14ac:dyDescent="0.25">
      <c r="A100" s="16">
        <v>99</v>
      </c>
      <c r="B100" s="19">
        <f>+B99+Hoja2!$A$3</f>
        <v>0.5340277777777831</v>
      </c>
      <c r="C100" s="17" t="s">
        <v>1966</v>
      </c>
      <c r="D100" s="17" t="s">
        <v>1967</v>
      </c>
      <c r="E100" s="17" t="s">
        <v>571</v>
      </c>
    </row>
    <row r="101" spans="1:5" ht="12.5" x14ac:dyDescent="0.25">
      <c r="A101" s="16">
        <v>100</v>
      </c>
      <c r="B101" s="19">
        <f>+B100+Hoja2!$A$3</f>
        <v>0.53437500000000537</v>
      </c>
      <c r="C101" s="17" t="s">
        <v>1125</v>
      </c>
      <c r="D101" s="17" t="s">
        <v>1968</v>
      </c>
      <c r="E101" s="17" t="s">
        <v>186</v>
      </c>
    </row>
  </sheetData>
  <autoFilter ref="A1:E1" xr:uid="{7AFAE061-697C-41D6-8E09-3C4BDD5AEDB6}"/>
  <pageMargins left="0.75" right="0.75" top="1" bottom="1" header="0.5" footer="0.5"/>
  <pageSetup orientation="portrait" horizontalDpi="300" verticalDpi="30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FA7B75-3447-452F-8690-2AB28069BEA3}">
  <dimension ref="A1:E101"/>
  <sheetViews>
    <sheetView tabSelected="1" workbookViewId="0">
      <selection activeCell="E1" sqref="A1:E101"/>
    </sheetView>
  </sheetViews>
  <sheetFormatPr baseColWidth="10" defaultColWidth="8.90625" defaultRowHeight="12.75" customHeight="1" x14ac:dyDescent="0.25"/>
  <cols>
    <col min="1" max="1" width="8.90625" style="5" customWidth="1"/>
    <col min="2" max="2" width="13.453125" style="20" bestFit="1" customWidth="1"/>
    <col min="3" max="3" width="22.08984375" style="4" bestFit="1" customWidth="1"/>
    <col min="4" max="4" width="37.54296875" style="4" bestFit="1" customWidth="1"/>
    <col min="5" max="5" width="43.6328125" style="4" bestFit="1" customWidth="1"/>
    <col min="6" max="16384" width="8.90625" style="4"/>
  </cols>
  <sheetData>
    <row r="1" spans="1:5" s="5" customFormat="1" ht="12.75" customHeight="1" x14ac:dyDescent="0.3">
      <c r="A1" s="14" t="s">
        <v>0</v>
      </c>
      <c r="B1" s="18" t="s">
        <v>314</v>
      </c>
      <c r="C1" s="14" t="s">
        <v>1</v>
      </c>
      <c r="D1" s="14" t="s">
        <v>2</v>
      </c>
      <c r="E1" s="14" t="s">
        <v>3</v>
      </c>
    </row>
    <row r="2" spans="1:5" ht="12.5" x14ac:dyDescent="0.25">
      <c r="A2" s="16">
        <v>1</v>
      </c>
      <c r="B2" s="19">
        <v>0.5625</v>
      </c>
      <c r="C2" s="17" t="s">
        <v>358</v>
      </c>
      <c r="D2" s="17" t="s">
        <v>1969</v>
      </c>
      <c r="E2" s="17" t="s">
        <v>622</v>
      </c>
    </row>
    <row r="3" spans="1:5" ht="12.5" x14ac:dyDescent="0.25">
      <c r="A3" s="16">
        <v>2</v>
      </c>
      <c r="B3" s="19">
        <f>+B2+Hoja2!$A$3</f>
        <v>0.56284722222222228</v>
      </c>
      <c r="C3" s="17" t="s">
        <v>471</v>
      </c>
      <c r="D3" s="17" t="s">
        <v>1970</v>
      </c>
      <c r="E3" s="17" t="s">
        <v>189</v>
      </c>
    </row>
    <row r="4" spans="1:5" ht="12.5" x14ac:dyDescent="0.25">
      <c r="A4" s="16">
        <v>3</v>
      </c>
      <c r="B4" s="19">
        <f>+B3+Hoja2!$A$3</f>
        <v>0.56319444444444455</v>
      </c>
      <c r="C4" s="17" t="s">
        <v>323</v>
      </c>
      <c r="D4" s="17" t="s">
        <v>1971</v>
      </c>
      <c r="E4" s="17" t="s">
        <v>143</v>
      </c>
    </row>
    <row r="5" spans="1:5" ht="12.5" x14ac:dyDescent="0.25">
      <c r="A5" s="16">
        <v>4</v>
      </c>
      <c r="B5" s="19">
        <f>+B4+Hoja2!$A$3</f>
        <v>0.56354166666666683</v>
      </c>
      <c r="C5" s="17" t="s">
        <v>1153</v>
      </c>
      <c r="D5" s="17" t="s">
        <v>1972</v>
      </c>
      <c r="E5" s="17" t="s">
        <v>622</v>
      </c>
    </row>
    <row r="6" spans="1:5" ht="12.5" x14ac:dyDescent="0.25">
      <c r="A6" s="16">
        <v>5</v>
      </c>
      <c r="B6" s="19">
        <f>+B5+Hoja2!$A$3</f>
        <v>0.56388888888888911</v>
      </c>
      <c r="C6" s="17" t="s">
        <v>335</v>
      </c>
      <c r="D6" s="17" t="s">
        <v>1973</v>
      </c>
      <c r="E6" s="17" t="s">
        <v>27</v>
      </c>
    </row>
    <row r="7" spans="1:5" ht="12.5" x14ac:dyDescent="0.25">
      <c r="A7" s="16">
        <v>6</v>
      </c>
      <c r="B7" s="19">
        <f>+B6+Hoja2!$A$3</f>
        <v>0.56423611111111138</v>
      </c>
      <c r="C7" s="17" t="s">
        <v>799</v>
      </c>
      <c r="D7" s="17" t="s">
        <v>1974</v>
      </c>
      <c r="E7" s="17" t="s">
        <v>104</v>
      </c>
    </row>
    <row r="8" spans="1:5" ht="12.5" x14ac:dyDescent="0.25">
      <c r="A8" s="16">
        <v>7</v>
      </c>
      <c r="B8" s="19">
        <f>+B7+Hoja2!$A$3</f>
        <v>0.56458333333333366</v>
      </c>
      <c r="C8" s="17" t="s">
        <v>373</v>
      </c>
      <c r="D8" s="17" t="s">
        <v>1975</v>
      </c>
      <c r="E8" s="17" t="s">
        <v>104</v>
      </c>
    </row>
    <row r="9" spans="1:5" ht="12.5" x14ac:dyDescent="0.25">
      <c r="A9" s="16">
        <v>8</v>
      </c>
      <c r="B9" s="19">
        <f>+B8+Hoja2!$A$3</f>
        <v>0.56493055555555594</v>
      </c>
      <c r="C9" s="17" t="s">
        <v>483</v>
      </c>
      <c r="D9" s="17" t="s">
        <v>1976</v>
      </c>
      <c r="E9" s="17" t="s">
        <v>425</v>
      </c>
    </row>
    <row r="10" spans="1:5" ht="12.5" x14ac:dyDescent="0.25">
      <c r="A10" s="16">
        <v>9</v>
      </c>
      <c r="B10" s="19">
        <f>+B9+Hoja2!$A$3</f>
        <v>0.56527777777777821</v>
      </c>
      <c r="C10" s="17" t="s">
        <v>1253</v>
      </c>
      <c r="D10" s="17" t="s">
        <v>835</v>
      </c>
      <c r="E10" s="17" t="s">
        <v>836</v>
      </c>
    </row>
    <row r="11" spans="1:5" ht="12.5" x14ac:dyDescent="0.25">
      <c r="A11" s="16">
        <v>10</v>
      </c>
      <c r="B11" s="19">
        <f>+B10+Hoja2!$A$3</f>
        <v>0.56562500000000049</v>
      </c>
      <c r="C11" s="17" t="s">
        <v>373</v>
      </c>
      <c r="D11" s="17" t="s">
        <v>1977</v>
      </c>
      <c r="E11" s="17" t="s">
        <v>81</v>
      </c>
    </row>
    <row r="12" spans="1:5" ht="12.5" x14ac:dyDescent="0.25">
      <c r="A12" s="16">
        <v>11</v>
      </c>
      <c r="B12" s="19">
        <f>+B11+Hoja2!$A$3</f>
        <v>0.56597222222222276</v>
      </c>
      <c r="C12" s="17" t="s">
        <v>373</v>
      </c>
      <c r="D12" s="17" t="s">
        <v>1978</v>
      </c>
      <c r="E12" s="17" t="s">
        <v>104</v>
      </c>
    </row>
    <row r="13" spans="1:5" ht="12.5" x14ac:dyDescent="0.25">
      <c r="A13" s="16">
        <v>12</v>
      </c>
      <c r="B13" s="19">
        <f>+B12+Hoja2!$A$3</f>
        <v>0.56631944444444504</v>
      </c>
      <c r="C13" s="17" t="s">
        <v>772</v>
      </c>
      <c r="D13" s="17" t="s">
        <v>1952</v>
      </c>
      <c r="E13" s="17" t="s">
        <v>180</v>
      </c>
    </row>
    <row r="14" spans="1:5" ht="12.5" x14ac:dyDescent="0.25">
      <c r="A14" s="16">
        <v>13</v>
      </c>
      <c r="B14" s="19">
        <f>+B13+Hoja2!$A$3</f>
        <v>0.56666666666666732</v>
      </c>
      <c r="C14" s="17" t="s">
        <v>1979</v>
      </c>
      <c r="D14" s="17" t="s">
        <v>1980</v>
      </c>
      <c r="E14" s="17" t="s">
        <v>1014</v>
      </c>
    </row>
    <row r="15" spans="1:5" ht="12.5" x14ac:dyDescent="0.25">
      <c r="A15" s="16">
        <v>14</v>
      </c>
      <c r="B15" s="19">
        <f>+B14+Hoja2!$A$3</f>
        <v>0.56701388888888959</v>
      </c>
      <c r="C15" s="17" t="s">
        <v>379</v>
      </c>
      <c r="D15" s="17" t="s">
        <v>1981</v>
      </c>
      <c r="E15" s="17" t="s">
        <v>685</v>
      </c>
    </row>
    <row r="16" spans="1:5" ht="12.5" x14ac:dyDescent="0.25">
      <c r="A16" s="16">
        <v>15</v>
      </c>
      <c r="B16" s="19">
        <f>+B15+Hoja2!$A$3</f>
        <v>0.56736111111111187</v>
      </c>
      <c r="C16" s="17" t="s">
        <v>1153</v>
      </c>
      <c r="D16" s="17" t="s">
        <v>1982</v>
      </c>
      <c r="E16" s="17" t="s">
        <v>486</v>
      </c>
    </row>
    <row r="17" spans="1:5" ht="12.5" x14ac:dyDescent="0.25">
      <c r="A17" s="16">
        <v>16</v>
      </c>
      <c r="B17" s="19">
        <f>+B16+Hoja2!$A$3</f>
        <v>0.56770833333333415</v>
      </c>
      <c r="C17" s="17" t="s">
        <v>1765</v>
      </c>
      <c r="D17" s="17" t="s">
        <v>1983</v>
      </c>
      <c r="E17" s="17" t="s">
        <v>104</v>
      </c>
    </row>
    <row r="18" spans="1:5" ht="12.5" x14ac:dyDescent="0.25">
      <c r="A18" s="16">
        <v>17</v>
      </c>
      <c r="B18" s="19">
        <f>+B17+Hoja2!$A$3</f>
        <v>0.56805555555555642</v>
      </c>
      <c r="C18" s="17" t="s">
        <v>317</v>
      </c>
      <c r="D18" s="17" t="s">
        <v>1984</v>
      </c>
      <c r="E18" s="17" t="s">
        <v>45</v>
      </c>
    </row>
    <row r="19" spans="1:5" ht="12.5" x14ac:dyDescent="0.25">
      <c r="A19" s="16">
        <v>18</v>
      </c>
      <c r="B19" s="19">
        <f>+B18+Hoja2!$A$3</f>
        <v>0.5684027777777787</v>
      </c>
      <c r="C19" s="17" t="s">
        <v>373</v>
      </c>
      <c r="D19" s="17" t="s">
        <v>1985</v>
      </c>
      <c r="E19" s="17" t="s">
        <v>104</v>
      </c>
    </row>
    <row r="20" spans="1:5" ht="12.5" x14ac:dyDescent="0.25">
      <c r="A20" s="16">
        <v>19</v>
      </c>
      <c r="B20" s="19">
        <f>+B19+Hoja2!$A$3</f>
        <v>0.56875000000000098</v>
      </c>
      <c r="C20" s="17" t="s">
        <v>364</v>
      </c>
      <c r="D20" s="17" t="s">
        <v>1986</v>
      </c>
      <c r="E20" s="17" t="s">
        <v>180</v>
      </c>
    </row>
    <row r="21" spans="1:5" ht="12.5" x14ac:dyDescent="0.25">
      <c r="A21" s="16">
        <v>20</v>
      </c>
      <c r="B21" s="19">
        <f>+B20+Hoja2!$A$3</f>
        <v>0.56909722222222325</v>
      </c>
      <c r="C21" s="17" t="s">
        <v>1987</v>
      </c>
      <c r="D21" s="17" t="s">
        <v>1988</v>
      </c>
      <c r="E21" s="17" t="s">
        <v>552</v>
      </c>
    </row>
    <row r="22" spans="1:5" ht="12.5" x14ac:dyDescent="0.25">
      <c r="A22" s="16">
        <v>21</v>
      </c>
      <c r="B22" s="19">
        <f>+B21+Hoja2!$A$3</f>
        <v>0.56944444444444553</v>
      </c>
      <c r="C22" s="17" t="s">
        <v>1989</v>
      </c>
      <c r="D22" s="17" t="s">
        <v>1990</v>
      </c>
      <c r="E22" s="17" t="s">
        <v>27</v>
      </c>
    </row>
    <row r="23" spans="1:5" ht="12.5" x14ac:dyDescent="0.25">
      <c r="A23" s="16">
        <v>22</v>
      </c>
      <c r="B23" s="19">
        <f>+B22+Hoja2!$A$3</f>
        <v>0.56979166666666781</v>
      </c>
      <c r="C23" s="17" t="s">
        <v>1991</v>
      </c>
      <c r="D23" s="17" t="s">
        <v>1992</v>
      </c>
      <c r="E23" s="17" t="s">
        <v>1993</v>
      </c>
    </row>
    <row r="24" spans="1:5" ht="12.5" x14ac:dyDescent="0.25">
      <c r="A24" s="16">
        <v>23</v>
      </c>
      <c r="B24" s="19">
        <f>+B23+Hoja2!$A$3</f>
        <v>0.57013888888889008</v>
      </c>
      <c r="C24" s="17" t="s">
        <v>421</v>
      </c>
      <c r="D24" s="17" t="s">
        <v>1994</v>
      </c>
      <c r="E24" s="17" t="s">
        <v>81</v>
      </c>
    </row>
    <row r="25" spans="1:5" ht="12.5" x14ac:dyDescent="0.25">
      <c r="A25" s="16">
        <v>24</v>
      </c>
      <c r="B25" s="19">
        <f>+B24+Hoja2!$A$3</f>
        <v>0.57048611111111236</v>
      </c>
      <c r="C25" s="17" t="s">
        <v>483</v>
      </c>
      <c r="D25" s="17" t="s">
        <v>1995</v>
      </c>
      <c r="E25" s="17" t="s">
        <v>856</v>
      </c>
    </row>
    <row r="26" spans="1:5" ht="12.5" x14ac:dyDescent="0.25">
      <c r="A26" s="16">
        <v>25</v>
      </c>
      <c r="B26" s="19">
        <f>+B25+Hoja2!$A$3</f>
        <v>0.57083333333333464</v>
      </c>
      <c r="C26" s="17" t="s">
        <v>317</v>
      </c>
      <c r="D26" s="17" t="s">
        <v>1996</v>
      </c>
      <c r="E26" s="17" t="s">
        <v>143</v>
      </c>
    </row>
    <row r="27" spans="1:5" ht="12.5" x14ac:dyDescent="0.25">
      <c r="A27" s="16">
        <v>26</v>
      </c>
      <c r="B27" s="19">
        <f>+B26+Hoja2!$A$3</f>
        <v>0.57118055555555691</v>
      </c>
      <c r="C27" s="17" t="s">
        <v>330</v>
      </c>
      <c r="D27" s="17" t="s">
        <v>1997</v>
      </c>
      <c r="E27" s="17" t="s">
        <v>180</v>
      </c>
    </row>
    <row r="28" spans="1:5" ht="12.5" x14ac:dyDescent="0.25">
      <c r="A28" s="16">
        <v>27</v>
      </c>
      <c r="B28" s="19">
        <f>+B27+Hoja2!$A$3</f>
        <v>0.57152777777777919</v>
      </c>
      <c r="C28" s="17" t="s">
        <v>315</v>
      </c>
      <c r="D28" s="17" t="s">
        <v>844</v>
      </c>
      <c r="E28" s="17" t="s">
        <v>30</v>
      </c>
    </row>
    <row r="29" spans="1:5" ht="12.5" x14ac:dyDescent="0.25">
      <c r="A29" s="16">
        <v>28</v>
      </c>
      <c r="B29" s="19">
        <f>+B28+Hoja2!$A$3</f>
        <v>0.57187500000000147</v>
      </c>
      <c r="C29" s="17" t="s">
        <v>1266</v>
      </c>
      <c r="D29" s="17" t="s">
        <v>1269</v>
      </c>
      <c r="E29" s="17" t="s">
        <v>552</v>
      </c>
    </row>
    <row r="30" spans="1:5" ht="12.5" x14ac:dyDescent="0.25">
      <c r="A30" s="16">
        <v>29</v>
      </c>
      <c r="B30" s="19">
        <f>+B29+Hoja2!$A$3</f>
        <v>0.57222222222222374</v>
      </c>
      <c r="C30" s="17" t="s">
        <v>447</v>
      </c>
      <c r="D30" s="17" t="s">
        <v>1998</v>
      </c>
      <c r="E30" s="17" t="s">
        <v>81</v>
      </c>
    </row>
    <row r="31" spans="1:5" ht="12.5" x14ac:dyDescent="0.25">
      <c r="A31" s="16">
        <v>30</v>
      </c>
      <c r="B31" s="19">
        <f>+B30+Hoja2!$A$3</f>
        <v>0.57256944444444602</v>
      </c>
      <c r="C31" s="17" t="s">
        <v>317</v>
      </c>
      <c r="D31" s="17" t="s">
        <v>1999</v>
      </c>
      <c r="E31" s="17" t="s">
        <v>933</v>
      </c>
    </row>
    <row r="32" spans="1:5" ht="12.5" x14ac:dyDescent="0.25">
      <c r="A32" s="16">
        <v>31</v>
      </c>
      <c r="B32" s="19">
        <f>+B31+Hoja2!$A$3</f>
        <v>0.57291666666666829</v>
      </c>
      <c r="C32" s="17" t="s">
        <v>373</v>
      </c>
      <c r="D32" s="17" t="s">
        <v>2000</v>
      </c>
      <c r="E32" s="17" t="s">
        <v>27</v>
      </c>
    </row>
    <row r="33" spans="1:5" ht="12.5" x14ac:dyDescent="0.25">
      <c r="A33" s="16">
        <v>32</v>
      </c>
      <c r="B33" s="19">
        <f>+B32+Hoja2!$A$3</f>
        <v>0.57326388888889057</v>
      </c>
      <c r="C33" s="17" t="s">
        <v>2001</v>
      </c>
      <c r="D33" s="17" t="s">
        <v>2002</v>
      </c>
      <c r="E33" s="17" t="s">
        <v>236</v>
      </c>
    </row>
    <row r="34" spans="1:5" ht="12.5" x14ac:dyDescent="0.25">
      <c r="A34" s="16">
        <v>33</v>
      </c>
      <c r="B34" s="19">
        <f>+B33+Hoja2!$A$3</f>
        <v>0.57361111111111285</v>
      </c>
      <c r="C34" s="17" t="s">
        <v>315</v>
      </c>
      <c r="D34" s="17" t="s">
        <v>2003</v>
      </c>
      <c r="E34" s="17" t="s">
        <v>643</v>
      </c>
    </row>
    <row r="35" spans="1:5" ht="12.5" x14ac:dyDescent="0.25">
      <c r="A35" s="16">
        <v>34</v>
      </c>
      <c r="B35" s="19">
        <f>+B34+Hoja2!$A$3</f>
        <v>0.57395833333333512</v>
      </c>
      <c r="C35" s="17" t="s">
        <v>2004</v>
      </c>
      <c r="D35" s="17" t="s">
        <v>2005</v>
      </c>
      <c r="E35" s="17" t="s">
        <v>81</v>
      </c>
    </row>
    <row r="36" spans="1:5" ht="12.5" x14ac:dyDescent="0.25">
      <c r="A36" s="16">
        <v>35</v>
      </c>
      <c r="B36" s="19">
        <f>+B35+Hoja2!$A$3</f>
        <v>0.5743055555555574</v>
      </c>
      <c r="C36" s="17" t="s">
        <v>410</v>
      </c>
      <c r="D36" s="17" t="s">
        <v>2006</v>
      </c>
      <c r="E36" s="17" t="s">
        <v>30</v>
      </c>
    </row>
    <row r="37" spans="1:5" ht="12.5" x14ac:dyDescent="0.25">
      <c r="A37" s="16">
        <v>36</v>
      </c>
      <c r="B37" s="19">
        <f>+B36+Hoja2!$A$3</f>
        <v>0.57465277777777968</v>
      </c>
      <c r="C37" s="17" t="s">
        <v>1039</v>
      </c>
      <c r="D37" s="17" t="s">
        <v>1783</v>
      </c>
      <c r="E37" s="17" t="s">
        <v>45</v>
      </c>
    </row>
    <row r="38" spans="1:5" ht="12.5" x14ac:dyDescent="0.25">
      <c r="A38" s="16">
        <v>37</v>
      </c>
      <c r="B38" s="19">
        <f>+B37+Hoja2!$A$3</f>
        <v>0.57500000000000195</v>
      </c>
      <c r="C38" s="17" t="s">
        <v>478</v>
      </c>
      <c r="D38" s="17" t="s">
        <v>960</v>
      </c>
      <c r="E38" s="17" t="s">
        <v>227</v>
      </c>
    </row>
    <row r="39" spans="1:5" ht="12.5" x14ac:dyDescent="0.25">
      <c r="A39" s="16">
        <v>38</v>
      </c>
      <c r="B39" s="19">
        <f>+B38+Hoja2!$A$3</f>
        <v>0.57534722222222423</v>
      </c>
      <c r="C39" s="17" t="s">
        <v>2007</v>
      </c>
      <c r="D39" s="17" t="s">
        <v>2008</v>
      </c>
      <c r="E39" s="17" t="s">
        <v>1126</v>
      </c>
    </row>
    <row r="40" spans="1:5" ht="12.5" x14ac:dyDescent="0.25">
      <c r="A40" s="16">
        <v>39</v>
      </c>
      <c r="B40" s="19">
        <f>+B39+Hoja2!$A$3</f>
        <v>0.57569444444444651</v>
      </c>
      <c r="C40" s="17" t="s">
        <v>449</v>
      </c>
      <c r="D40" s="17" t="s">
        <v>1471</v>
      </c>
      <c r="E40" s="17" t="s">
        <v>104</v>
      </c>
    </row>
    <row r="41" spans="1:5" ht="12.5" x14ac:dyDescent="0.25">
      <c r="A41" s="16">
        <v>40</v>
      </c>
      <c r="B41" s="19">
        <f>+B40+Hoja2!$A$3</f>
        <v>0.57604166666666878</v>
      </c>
      <c r="C41" s="17" t="s">
        <v>2009</v>
      </c>
      <c r="D41" s="17" t="s">
        <v>2010</v>
      </c>
      <c r="E41" s="17" t="s">
        <v>381</v>
      </c>
    </row>
    <row r="42" spans="1:5" ht="12.5" x14ac:dyDescent="0.25">
      <c r="A42" s="16">
        <v>41</v>
      </c>
      <c r="B42" s="19">
        <f>+B41+Hoja2!$A$3</f>
        <v>0.57638888888889106</v>
      </c>
      <c r="C42" s="17" t="s">
        <v>772</v>
      </c>
      <c r="D42" s="17" t="s">
        <v>2011</v>
      </c>
      <c r="E42" s="17" t="s">
        <v>81</v>
      </c>
    </row>
    <row r="43" spans="1:5" ht="12.5" x14ac:dyDescent="0.25">
      <c r="A43" s="16">
        <v>42</v>
      </c>
      <c r="B43" s="19">
        <f>+B42+Hoja2!$A$3</f>
        <v>0.57673611111111334</v>
      </c>
      <c r="C43" s="17" t="s">
        <v>371</v>
      </c>
      <c r="D43" s="17" t="s">
        <v>2012</v>
      </c>
      <c r="E43" s="17" t="s">
        <v>189</v>
      </c>
    </row>
    <row r="44" spans="1:5" ht="12.5" x14ac:dyDescent="0.25">
      <c r="A44" s="16">
        <v>43</v>
      </c>
      <c r="B44" s="19">
        <f>+B43+Hoja2!$A$3</f>
        <v>0.57708333333333561</v>
      </c>
      <c r="C44" s="17" t="s">
        <v>2013</v>
      </c>
      <c r="D44" s="17" t="s">
        <v>2014</v>
      </c>
      <c r="E44" s="17" t="s">
        <v>27</v>
      </c>
    </row>
    <row r="45" spans="1:5" ht="12.5" x14ac:dyDescent="0.25">
      <c r="A45" s="16">
        <v>44</v>
      </c>
      <c r="B45" s="19">
        <f>+B44+Hoja2!$A$3</f>
        <v>0.57743055555555789</v>
      </c>
      <c r="C45" s="17" t="s">
        <v>2015</v>
      </c>
      <c r="D45" s="17" t="s">
        <v>2016</v>
      </c>
      <c r="E45" s="17" t="s">
        <v>856</v>
      </c>
    </row>
    <row r="46" spans="1:5" ht="12.5" x14ac:dyDescent="0.25">
      <c r="A46" s="16">
        <v>45</v>
      </c>
      <c r="B46" s="19">
        <f>+B45+Hoja2!$A$3</f>
        <v>0.57777777777778017</v>
      </c>
      <c r="C46" s="17" t="s">
        <v>483</v>
      </c>
      <c r="D46" s="17" t="s">
        <v>2017</v>
      </c>
      <c r="E46" s="17" t="s">
        <v>13</v>
      </c>
    </row>
    <row r="47" spans="1:5" ht="12.5" x14ac:dyDescent="0.25">
      <c r="A47" s="16">
        <v>46</v>
      </c>
      <c r="B47" s="19">
        <f>+B46+Hoja2!$A$3</f>
        <v>0.57812500000000244</v>
      </c>
      <c r="C47" s="17" t="s">
        <v>1076</v>
      </c>
      <c r="D47" s="17" t="s">
        <v>2018</v>
      </c>
      <c r="E47" s="17" t="s">
        <v>13</v>
      </c>
    </row>
    <row r="48" spans="1:5" ht="12.5" x14ac:dyDescent="0.25">
      <c r="A48" s="16">
        <v>47</v>
      </c>
      <c r="B48" s="19">
        <f>+B47+Hoja2!$A$3</f>
        <v>0.57847222222222472</v>
      </c>
      <c r="C48" s="17" t="s">
        <v>820</v>
      </c>
      <c r="D48" s="17" t="s">
        <v>2019</v>
      </c>
      <c r="E48" s="17" t="s">
        <v>2020</v>
      </c>
    </row>
    <row r="49" spans="1:5" ht="12.5" x14ac:dyDescent="0.25">
      <c r="A49" s="16">
        <v>48</v>
      </c>
      <c r="B49" s="19">
        <f>+B48+Hoja2!$A$3</f>
        <v>0.578819444444447</v>
      </c>
      <c r="C49" s="17" t="s">
        <v>335</v>
      </c>
      <c r="D49" s="17" t="s">
        <v>2021</v>
      </c>
      <c r="E49" s="17" t="s">
        <v>214</v>
      </c>
    </row>
    <row r="50" spans="1:5" ht="12.5" x14ac:dyDescent="0.25">
      <c r="A50" s="16">
        <v>49</v>
      </c>
      <c r="B50" s="19">
        <f>+B49+Hoja2!$A$3</f>
        <v>0.57916666666666927</v>
      </c>
      <c r="C50" s="17" t="s">
        <v>478</v>
      </c>
      <c r="D50" s="17" t="s">
        <v>2022</v>
      </c>
      <c r="E50" s="17" t="s">
        <v>186</v>
      </c>
    </row>
    <row r="51" spans="1:5" ht="12.5" x14ac:dyDescent="0.25">
      <c r="A51" s="16">
        <v>50</v>
      </c>
      <c r="B51" s="19">
        <f>+B50+Hoja2!$A$3</f>
        <v>0.57951388888889155</v>
      </c>
      <c r="C51" s="17" t="s">
        <v>335</v>
      </c>
      <c r="D51" s="17" t="s">
        <v>2023</v>
      </c>
      <c r="E51" s="17" t="s">
        <v>189</v>
      </c>
    </row>
    <row r="52" spans="1:5" ht="12.5" x14ac:dyDescent="0.25">
      <c r="A52" s="16">
        <v>51</v>
      </c>
      <c r="B52" s="19">
        <f>+B51+Hoja2!$A$3</f>
        <v>0.57986111111111382</v>
      </c>
      <c r="C52" s="17" t="s">
        <v>1169</v>
      </c>
      <c r="D52" s="17" t="s">
        <v>2024</v>
      </c>
      <c r="E52" s="17" t="s">
        <v>27</v>
      </c>
    </row>
    <row r="53" spans="1:5" ht="12.5" x14ac:dyDescent="0.25">
      <c r="A53" s="16">
        <v>52</v>
      </c>
      <c r="B53" s="19">
        <f>+B52+Hoja2!$A$3</f>
        <v>0.5802083333333361</v>
      </c>
      <c r="C53" s="17" t="s">
        <v>410</v>
      </c>
      <c r="D53" s="17" t="s">
        <v>2025</v>
      </c>
      <c r="E53" s="17" t="s">
        <v>10</v>
      </c>
    </row>
    <row r="54" spans="1:5" ht="12.5" x14ac:dyDescent="0.25">
      <c r="A54" s="16">
        <v>53</v>
      </c>
      <c r="B54" s="19">
        <f>+B53+Hoja2!$A$3</f>
        <v>0.58055555555555838</v>
      </c>
      <c r="C54" s="17" t="s">
        <v>869</v>
      </c>
      <c r="D54" s="17" t="s">
        <v>2026</v>
      </c>
      <c r="E54" s="17" t="s">
        <v>425</v>
      </c>
    </row>
    <row r="55" spans="1:5" ht="12.5" x14ac:dyDescent="0.25">
      <c r="A55" s="16">
        <v>54</v>
      </c>
      <c r="B55" s="19">
        <f>+B54+Hoja2!$A$3</f>
        <v>0.58090277777778065</v>
      </c>
      <c r="C55" s="17" t="s">
        <v>410</v>
      </c>
      <c r="D55" s="17" t="s">
        <v>2027</v>
      </c>
      <c r="E55" s="17" t="s">
        <v>104</v>
      </c>
    </row>
    <row r="56" spans="1:5" ht="12.5" x14ac:dyDescent="0.25">
      <c r="A56" s="16">
        <v>55</v>
      </c>
      <c r="B56" s="19">
        <f>+B55+Hoja2!$A$3</f>
        <v>0.58125000000000293</v>
      </c>
      <c r="C56" s="17" t="s">
        <v>410</v>
      </c>
      <c r="D56" s="17" t="s">
        <v>2019</v>
      </c>
      <c r="E56" s="17" t="s">
        <v>2028</v>
      </c>
    </row>
    <row r="57" spans="1:5" ht="12.5" x14ac:dyDescent="0.25">
      <c r="A57" s="16">
        <v>56</v>
      </c>
      <c r="B57" s="19">
        <f>+B56+Hoja2!$A$3</f>
        <v>0.58159722222222521</v>
      </c>
      <c r="C57" s="17" t="s">
        <v>478</v>
      </c>
      <c r="D57" s="17" t="s">
        <v>2029</v>
      </c>
      <c r="E57" s="17" t="s">
        <v>200</v>
      </c>
    </row>
    <row r="58" spans="1:5" ht="12.5" x14ac:dyDescent="0.25">
      <c r="A58" s="16">
        <v>57</v>
      </c>
      <c r="B58" s="19">
        <f>+B57+Hoja2!$A$3</f>
        <v>0.58194444444444748</v>
      </c>
      <c r="C58" s="17" t="s">
        <v>1147</v>
      </c>
      <c r="D58" s="17" t="s">
        <v>2030</v>
      </c>
      <c r="E58" s="17" t="s">
        <v>1272</v>
      </c>
    </row>
    <row r="59" spans="1:5" ht="12.5" x14ac:dyDescent="0.25">
      <c r="A59" s="16">
        <v>58</v>
      </c>
      <c r="B59" s="19">
        <f>+B58+Hoja2!$A$3</f>
        <v>0.58229166666666976</v>
      </c>
      <c r="C59" s="17" t="s">
        <v>326</v>
      </c>
      <c r="D59" s="17" t="s">
        <v>2031</v>
      </c>
      <c r="E59" s="17" t="s">
        <v>75</v>
      </c>
    </row>
    <row r="60" spans="1:5" ht="12.5" x14ac:dyDescent="0.25">
      <c r="A60" s="16">
        <v>59</v>
      </c>
      <c r="B60" s="19">
        <f>+B59+Hoja2!$A$3</f>
        <v>0.58263888888889204</v>
      </c>
      <c r="C60" s="17" t="s">
        <v>799</v>
      </c>
      <c r="D60" s="17" t="s">
        <v>2032</v>
      </c>
      <c r="E60" s="17" t="s">
        <v>104</v>
      </c>
    </row>
    <row r="61" spans="1:5" ht="12.5" x14ac:dyDescent="0.25">
      <c r="A61" s="16">
        <v>60</v>
      </c>
      <c r="B61" s="19">
        <f>+B60+Hoja2!$A$3</f>
        <v>0.58298611111111431</v>
      </c>
      <c r="C61" s="17" t="s">
        <v>2033</v>
      </c>
      <c r="D61" s="17" t="s">
        <v>2034</v>
      </c>
      <c r="E61" s="17" t="s">
        <v>622</v>
      </c>
    </row>
    <row r="62" spans="1:5" ht="12.5" x14ac:dyDescent="0.25">
      <c r="A62" s="16">
        <v>61</v>
      </c>
      <c r="B62" s="19">
        <f>+B61+Hoja2!$A$3</f>
        <v>0.58333333333333659</v>
      </c>
      <c r="C62" s="17" t="s">
        <v>429</v>
      </c>
      <c r="D62" s="17" t="s">
        <v>2035</v>
      </c>
      <c r="E62" s="17" t="s">
        <v>104</v>
      </c>
    </row>
    <row r="63" spans="1:5" ht="12.5" x14ac:dyDescent="0.25">
      <c r="A63" s="16">
        <v>62</v>
      </c>
      <c r="B63" s="19">
        <f>+B62+Hoja2!$A$3</f>
        <v>0.58368055555555887</v>
      </c>
      <c r="C63" s="17" t="s">
        <v>1765</v>
      </c>
      <c r="D63" s="17" t="s">
        <v>2036</v>
      </c>
      <c r="E63" s="17" t="s">
        <v>143</v>
      </c>
    </row>
    <row r="64" spans="1:5" ht="12.5" x14ac:dyDescent="0.25">
      <c r="A64" s="16">
        <v>63</v>
      </c>
      <c r="B64" s="19">
        <f>+B63+Hoja2!$A$3</f>
        <v>0.58402777777778114</v>
      </c>
      <c r="C64" s="17" t="s">
        <v>352</v>
      </c>
      <c r="D64" s="17" t="s">
        <v>2037</v>
      </c>
      <c r="E64" s="17" t="s">
        <v>381</v>
      </c>
    </row>
    <row r="65" spans="1:5" ht="12.5" x14ac:dyDescent="0.25">
      <c r="A65" s="16">
        <v>64</v>
      </c>
      <c r="B65" s="19">
        <f>+B64+Hoja2!$A$3</f>
        <v>0.58437500000000342</v>
      </c>
      <c r="C65" s="17" t="s">
        <v>2038</v>
      </c>
      <c r="D65" s="17" t="s">
        <v>2039</v>
      </c>
      <c r="E65" s="17" t="s">
        <v>851</v>
      </c>
    </row>
    <row r="66" spans="1:5" ht="12.5" x14ac:dyDescent="0.25">
      <c r="A66" s="16">
        <v>65</v>
      </c>
      <c r="B66" s="19">
        <f>+B65+Hoja2!$A$3</f>
        <v>0.5847222222222257</v>
      </c>
      <c r="C66" s="17" t="s">
        <v>416</v>
      </c>
      <c r="D66" s="17" t="s">
        <v>2040</v>
      </c>
      <c r="E66" s="17" t="s">
        <v>643</v>
      </c>
    </row>
    <row r="67" spans="1:5" ht="12.5" x14ac:dyDescent="0.25">
      <c r="A67" s="16">
        <v>66</v>
      </c>
      <c r="B67" s="19">
        <f>+B66+Hoja2!$A$3</f>
        <v>0.58506944444444797</v>
      </c>
      <c r="C67" s="17" t="s">
        <v>335</v>
      </c>
      <c r="D67" s="17" t="s">
        <v>2041</v>
      </c>
      <c r="E67" s="17" t="s">
        <v>13</v>
      </c>
    </row>
    <row r="68" spans="1:5" ht="12.5" x14ac:dyDescent="0.25">
      <c r="A68" s="16">
        <v>67</v>
      </c>
      <c r="B68" s="19">
        <f>+B67+Hoja2!$A$3</f>
        <v>0.58541666666667025</v>
      </c>
      <c r="C68" s="17" t="s">
        <v>1828</v>
      </c>
      <c r="D68" s="17" t="s">
        <v>2042</v>
      </c>
      <c r="E68" s="17" t="s">
        <v>194</v>
      </c>
    </row>
    <row r="69" spans="1:5" ht="12.5" x14ac:dyDescent="0.25">
      <c r="A69" s="16">
        <v>68</v>
      </c>
      <c r="B69" s="19">
        <f>+B68+Hoja2!$A$3</f>
        <v>0.58576388888889253</v>
      </c>
      <c r="C69" s="17" t="s">
        <v>1076</v>
      </c>
      <c r="D69" s="17" t="s">
        <v>2043</v>
      </c>
      <c r="E69" s="17" t="s">
        <v>836</v>
      </c>
    </row>
    <row r="70" spans="1:5" ht="12.5" x14ac:dyDescent="0.25">
      <c r="A70" s="16">
        <v>69</v>
      </c>
      <c r="B70" s="19">
        <f>+B69+Hoja2!$A$3</f>
        <v>0.5861111111111148</v>
      </c>
      <c r="C70" s="17" t="s">
        <v>2044</v>
      </c>
      <c r="D70" s="17" t="s">
        <v>2045</v>
      </c>
      <c r="E70" s="17" t="s">
        <v>189</v>
      </c>
    </row>
    <row r="71" spans="1:5" ht="12.5" x14ac:dyDescent="0.25">
      <c r="A71" s="16">
        <v>70</v>
      </c>
      <c r="B71" s="19">
        <f>+B70+Hoja2!$A$3</f>
        <v>0.58645833333333708</v>
      </c>
      <c r="C71" s="17" t="s">
        <v>2046</v>
      </c>
      <c r="D71" s="17" t="s">
        <v>2047</v>
      </c>
      <c r="E71" s="17" t="s">
        <v>104</v>
      </c>
    </row>
    <row r="72" spans="1:5" ht="12.5" x14ac:dyDescent="0.25">
      <c r="A72" s="16">
        <v>71</v>
      </c>
      <c r="B72" s="19">
        <f>+B71+Hoja2!$A$3</f>
        <v>0.58680555555555935</v>
      </c>
      <c r="C72" s="17" t="s">
        <v>2048</v>
      </c>
      <c r="D72" s="17" t="s">
        <v>2049</v>
      </c>
      <c r="E72" s="17" t="s">
        <v>54</v>
      </c>
    </row>
    <row r="73" spans="1:5" ht="12.5" x14ac:dyDescent="0.25">
      <c r="A73" s="16">
        <v>72</v>
      </c>
      <c r="B73" s="19">
        <f>+B72+Hoja2!$A$3</f>
        <v>0.58715277777778163</v>
      </c>
      <c r="C73" s="17" t="s">
        <v>335</v>
      </c>
      <c r="D73" s="17" t="s">
        <v>630</v>
      </c>
      <c r="E73" s="17" t="s">
        <v>45</v>
      </c>
    </row>
    <row r="74" spans="1:5" ht="12.5" x14ac:dyDescent="0.25">
      <c r="A74" s="16">
        <v>73</v>
      </c>
      <c r="B74" s="19">
        <f>+B73+Hoja2!$A$3</f>
        <v>0.58750000000000391</v>
      </c>
      <c r="C74" s="17" t="s">
        <v>767</v>
      </c>
      <c r="D74" s="17" t="s">
        <v>2050</v>
      </c>
      <c r="E74" s="17" t="s">
        <v>143</v>
      </c>
    </row>
    <row r="75" spans="1:5" ht="12.5" x14ac:dyDescent="0.25">
      <c r="A75" s="16">
        <v>74</v>
      </c>
      <c r="B75" s="19">
        <f>+B74+Hoja2!$A$3</f>
        <v>0.58784722222222618</v>
      </c>
      <c r="C75" s="17" t="s">
        <v>2051</v>
      </c>
      <c r="D75" s="17" t="s">
        <v>2052</v>
      </c>
      <c r="E75" s="17" t="s">
        <v>186</v>
      </c>
    </row>
    <row r="76" spans="1:5" ht="12.5" x14ac:dyDescent="0.25">
      <c r="A76" s="16">
        <v>75</v>
      </c>
      <c r="B76" s="19">
        <f>+B75+Hoja2!$A$3</f>
        <v>0.58819444444444846</v>
      </c>
      <c r="C76" s="17" t="s">
        <v>873</v>
      </c>
      <c r="D76" s="17" t="s">
        <v>2053</v>
      </c>
      <c r="E76" s="17" t="s">
        <v>75</v>
      </c>
    </row>
    <row r="77" spans="1:5" ht="12.5" x14ac:dyDescent="0.25">
      <c r="A77" s="16">
        <v>76</v>
      </c>
      <c r="B77" s="19">
        <f>+B76+Hoja2!$A$3</f>
        <v>0.58854166666667074</v>
      </c>
      <c r="C77" s="17" t="s">
        <v>2054</v>
      </c>
      <c r="D77" s="17" t="s">
        <v>2055</v>
      </c>
      <c r="E77" s="17" t="s">
        <v>203</v>
      </c>
    </row>
    <row r="78" spans="1:5" ht="12.5" x14ac:dyDescent="0.25">
      <c r="A78" s="16">
        <v>77</v>
      </c>
      <c r="B78" s="19">
        <f>+B77+Hoja2!$A$3</f>
        <v>0.58888888888889301</v>
      </c>
      <c r="C78" s="17" t="s">
        <v>465</v>
      </c>
      <c r="D78" s="17" t="s">
        <v>2056</v>
      </c>
      <c r="E78" s="17" t="s">
        <v>622</v>
      </c>
    </row>
    <row r="79" spans="1:5" ht="12.5" x14ac:dyDescent="0.25">
      <c r="A79" s="16">
        <v>78</v>
      </c>
      <c r="B79" s="19">
        <f>+B78+Hoja2!$A$3</f>
        <v>0.58923611111111529</v>
      </c>
      <c r="C79" s="17" t="s">
        <v>2057</v>
      </c>
      <c r="D79" s="17" t="s">
        <v>2058</v>
      </c>
      <c r="E79" s="17" t="s">
        <v>194</v>
      </c>
    </row>
    <row r="80" spans="1:5" ht="12.5" x14ac:dyDescent="0.25">
      <c r="A80" s="16">
        <v>79</v>
      </c>
      <c r="B80" s="19">
        <f>+B79+Hoja2!$A$3</f>
        <v>0.58958333333333757</v>
      </c>
      <c r="C80" s="17" t="s">
        <v>2059</v>
      </c>
      <c r="D80" s="17" t="s">
        <v>2060</v>
      </c>
      <c r="E80" s="17" t="s">
        <v>27</v>
      </c>
    </row>
    <row r="81" spans="1:5" ht="12.5" x14ac:dyDescent="0.25">
      <c r="A81" s="16">
        <v>80</v>
      </c>
      <c r="B81" s="19">
        <f>+B80+Hoja2!$A$3</f>
        <v>0.58993055555555984</v>
      </c>
      <c r="C81" s="17" t="s">
        <v>478</v>
      </c>
      <c r="D81" s="17" t="s">
        <v>2061</v>
      </c>
      <c r="E81" s="17" t="s">
        <v>39</v>
      </c>
    </row>
    <row r="82" spans="1:5" ht="12.5" x14ac:dyDescent="0.25">
      <c r="A82" s="16">
        <v>81</v>
      </c>
      <c r="B82" s="19">
        <f>+B81+Hoja2!$A$3</f>
        <v>0.59027777777778212</v>
      </c>
      <c r="C82" s="17" t="s">
        <v>2062</v>
      </c>
      <c r="D82" s="17" t="s">
        <v>2063</v>
      </c>
      <c r="E82" s="17" t="s">
        <v>643</v>
      </c>
    </row>
    <row r="83" spans="1:5" ht="12.5" x14ac:dyDescent="0.25">
      <c r="A83" s="16">
        <v>82</v>
      </c>
      <c r="B83" s="19">
        <f>+B82+Hoja2!$A$3</f>
        <v>0.5906250000000044</v>
      </c>
      <c r="C83" s="17" t="s">
        <v>779</v>
      </c>
      <c r="D83" s="17" t="s">
        <v>2064</v>
      </c>
      <c r="E83" s="17" t="s">
        <v>200</v>
      </c>
    </row>
    <row r="84" spans="1:5" ht="12.5" x14ac:dyDescent="0.25">
      <c r="A84" s="16">
        <v>83</v>
      </c>
      <c r="B84" s="19">
        <f>+B83+Hoja2!$A$3</f>
        <v>0.59097222222222667</v>
      </c>
      <c r="C84" s="17" t="s">
        <v>1215</v>
      </c>
      <c r="D84" s="17" t="s">
        <v>1084</v>
      </c>
      <c r="E84" s="17" t="s">
        <v>81</v>
      </c>
    </row>
    <row r="85" spans="1:5" ht="12.5" x14ac:dyDescent="0.25">
      <c r="A85" s="16">
        <v>84</v>
      </c>
      <c r="B85" s="19">
        <f>+B84+Hoja2!$A$3</f>
        <v>0.59131944444444895</v>
      </c>
      <c r="C85" s="17" t="s">
        <v>772</v>
      </c>
      <c r="D85" s="17" t="s">
        <v>2065</v>
      </c>
      <c r="E85" s="17" t="s">
        <v>646</v>
      </c>
    </row>
    <row r="86" spans="1:5" ht="12.5" x14ac:dyDescent="0.25">
      <c r="A86" s="16">
        <v>85</v>
      </c>
      <c r="B86" s="19">
        <f>+B85+Hoja2!$A$3</f>
        <v>0.59166666666667123</v>
      </c>
      <c r="C86" s="17" t="s">
        <v>373</v>
      </c>
      <c r="D86" s="17" t="s">
        <v>2066</v>
      </c>
      <c r="E86" s="17" t="s">
        <v>143</v>
      </c>
    </row>
    <row r="87" spans="1:5" ht="12.5" x14ac:dyDescent="0.25">
      <c r="A87" s="16">
        <v>86</v>
      </c>
      <c r="B87" s="19">
        <f>+B86+Hoja2!$A$3</f>
        <v>0.5920138888888935</v>
      </c>
      <c r="C87" s="17" t="s">
        <v>1570</v>
      </c>
      <c r="D87" s="17" t="s">
        <v>2067</v>
      </c>
      <c r="E87" s="17" t="s">
        <v>622</v>
      </c>
    </row>
    <row r="88" spans="1:5" ht="12.5" x14ac:dyDescent="0.25">
      <c r="A88" s="16">
        <v>87</v>
      </c>
      <c r="B88" s="19">
        <f>+B87+Hoja2!$A$3</f>
        <v>0.59236111111111578</v>
      </c>
      <c r="C88" s="17" t="s">
        <v>1299</v>
      </c>
      <c r="D88" s="17" t="s">
        <v>844</v>
      </c>
      <c r="E88" s="17" t="s">
        <v>27</v>
      </c>
    </row>
    <row r="89" spans="1:5" ht="12.5" x14ac:dyDescent="0.25">
      <c r="A89" s="16">
        <v>88</v>
      </c>
      <c r="B89" s="19">
        <f>+B88+Hoja2!$A$3</f>
        <v>0.59270833333333806</v>
      </c>
      <c r="C89" s="17" t="s">
        <v>315</v>
      </c>
      <c r="D89" s="17" t="s">
        <v>2068</v>
      </c>
      <c r="E89" s="17" t="s">
        <v>104</v>
      </c>
    </row>
    <row r="90" spans="1:5" ht="12.5" x14ac:dyDescent="0.25">
      <c r="A90" s="16">
        <v>89</v>
      </c>
      <c r="B90" s="19">
        <f>+B89+Hoja2!$A$3</f>
        <v>0.59305555555556033</v>
      </c>
      <c r="C90" s="17" t="s">
        <v>1215</v>
      </c>
      <c r="D90" s="17" t="s">
        <v>2069</v>
      </c>
      <c r="E90" s="17" t="s">
        <v>180</v>
      </c>
    </row>
    <row r="91" spans="1:5" ht="12.5" x14ac:dyDescent="0.25">
      <c r="A91" s="16">
        <v>90</v>
      </c>
      <c r="B91" s="19">
        <f>+B90+Hoja2!$A$3</f>
        <v>0.59340277777778261</v>
      </c>
      <c r="C91" s="17" t="s">
        <v>429</v>
      </c>
      <c r="D91" s="17" t="s">
        <v>2070</v>
      </c>
      <c r="E91" s="17" t="s">
        <v>836</v>
      </c>
    </row>
    <row r="92" spans="1:5" ht="12.5" x14ac:dyDescent="0.25">
      <c r="A92" s="16">
        <v>91</v>
      </c>
      <c r="B92" s="19">
        <f>+B91+Hoja2!$A$3</f>
        <v>0.59375000000000488</v>
      </c>
      <c r="C92" s="17" t="s">
        <v>2071</v>
      </c>
      <c r="D92" s="17" t="s">
        <v>2072</v>
      </c>
      <c r="E92" s="17" t="s">
        <v>27</v>
      </c>
    </row>
    <row r="93" spans="1:5" ht="12.5" x14ac:dyDescent="0.25">
      <c r="A93" s="16">
        <v>92</v>
      </c>
      <c r="B93" s="19">
        <f>+B92+Hoja2!$A$3</f>
        <v>0.59409722222222716</v>
      </c>
      <c r="C93" s="17" t="s">
        <v>859</v>
      </c>
      <c r="D93" s="17" t="s">
        <v>2073</v>
      </c>
      <c r="E93" s="17" t="s">
        <v>941</v>
      </c>
    </row>
    <row r="94" spans="1:5" ht="12.5" x14ac:dyDescent="0.25">
      <c r="A94" s="16">
        <v>93</v>
      </c>
      <c r="B94" s="19">
        <f>+B93+Hoja2!$A$3</f>
        <v>0.59444444444444944</v>
      </c>
      <c r="C94" s="17" t="s">
        <v>447</v>
      </c>
      <c r="D94" s="17" t="s">
        <v>451</v>
      </c>
      <c r="E94" s="17" t="s">
        <v>27</v>
      </c>
    </row>
    <row r="95" spans="1:5" ht="12.5" x14ac:dyDescent="0.25">
      <c r="A95" s="16">
        <v>94</v>
      </c>
      <c r="B95" s="19">
        <f>+B94+Hoja2!$A$3</f>
        <v>0.59479166666667171</v>
      </c>
      <c r="C95" s="17" t="s">
        <v>2074</v>
      </c>
      <c r="D95" s="17" t="s">
        <v>2075</v>
      </c>
      <c r="E95" s="17" t="s">
        <v>2076</v>
      </c>
    </row>
    <row r="96" spans="1:5" ht="12.5" x14ac:dyDescent="0.25">
      <c r="A96" s="16">
        <v>95</v>
      </c>
      <c r="B96" s="19">
        <f>+B95+Hoja2!$A$3</f>
        <v>0.59513888888889399</v>
      </c>
      <c r="C96" s="17" t="s">
        <v>371</v>
      </c>
      <c r="D96" s="17" t="s">
        <v>2077</v>
      </c>
      <c r="E96" s="17" t="s">
        <v>186</v>
      </c>
    </row>
    <row r="97" spans="1:5" ht="12.5" x14ac:dyDescent="0.25">
      <c r="A97" s="16">
        <v>96</v>
      </c>
      <c r="B97" s="19">
        <f>+B96+Hoja2!$A$3</f>
        <v>0.59548611111111627</v>
      </c>
      <c r="C97" s="17" t="s">
        <v>483</v>
      </c>
      <c r="D97" s="17" t="s">
        <v>2078</v>
      </c>
      <c r="E97" s="17" t="s">
        <v>27</v>
      </c>
    </row>
    <row r="98" spans="1:5" ht="12.5" x14ac:dyDescent="0.25">
      <c r="A98" s="16">
        <v>97</v>
      </c>
      <c r="B98" s="19">
        <f>+B97+Hoja2!$A$3</f>
        <v>0.59583333333333854</v>
      </c>
      <c r="C98" s="17" t="s">
        <v>2079</v>
      </c>
      <c r="D98" s="17" t="s">
        <v>2080</v>
      </c>
      <c r="E98" s="17" t="s">
        <v>200</v>
      </c>
    </row>
    <row r="99" spans="1:5" ht="12.5" x14ac:dyDescent="0.25">
      <c r="A99" s="16">
        <v>98</v>
      </c>
      <c r="B99" s="19">
        <f>+B98+Hoja2!$A$3</f>
        <v>0.59618055555556082</v>
      </c>
      <c r="C99" s="17" t="s">
        <v>2081</v>
      </c>
      <c r="D99" s="17" t="s">
        <v>2082</v>
      </c>
      <c r="E99" s="17" t="s">
        <v>203</v>
      </c>
    </row>
    <row r="100" spans="1:5" ht="12.5" x14ac:dyDescent="0.25">
      <c r="A100" s="16">
        <v>99</v>
      </c>
      <c r="B100" s="19">
        <f>+B99+Hoja2!$A$3</f>
        <v>0.5965277777777831</v>
      </c>
      <c r="C100" s="17" t="s">
        <v>410</v>
      </c>
      <c r="D100" s="17" t="s">
        <v>2083</v>
      </c>
      <c r="E100" s="17" t="s">
        <v>27</v>
      </c>
    </row>
    <row r="101" spans="1:5" ht="12.5" x14ac:dyDescent="0.25">
      <c r="A101" s="16">
        <v>100</v>
      </c>
      <c r="B101" s="19">
        <f>+B100+Hoja2!$A$3</f>
        <v>0.59687500000000537</v>
      </c>
      <c r="C101" s="17" t="s">
        <v>2084</v>
      </c>
      <c r="D101" s="17" t="s">
        <v>2085</v>
      </c>
      <c r="E101" s="17" t="s">
        <v>2086</v>
      </c>
    </row>
  </sheetData>
  <autoFilter ref="A1:E1" xr:uid="{3A3BFD38-2AF9-4605-8FA2-FA955FE4222E}"/>
  <pageMargins left="0.75" right="0.75" top="1" bottom="1" header="0.5" footer="0.5"/>
  <pageSetup orientation="portrait" horizontalDpi="300" verticalDpi="30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10</vt:i4>
      </vt:variant>
    </vt:vector>
  </HeadingPairs>
  <TitlesOfParts>
    <vt:vector size="10" baseType="lpstr">
      <vt:lpstr>Hoja2</vt:lpstr>
      <vt:lpstr>CDT M</vt:lpstr>
      <vt:lpstr>CDT F</vt:lpstr>
      <vt:lpstr>JUVENIL M</vt:lpstr>
      <vt:lpstr>JUVENIL F</vt:lpstr>
      <vt:lpstr>JUNIOR M</vt:lpstr>
      <vt:lpstr>JUNIOR F</vt:lpstr>
      <vt:lpstr>GGEE</vt:lpstr>
      <vt:lpstr>ELITE M</vt:lpstr>
      <vt:lpstr>ELITE F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Competiciones FETRI</dc:creator>
  <cp:lastModifiedBy>Jorge Garcia</cp:lastModifiedBy>
  <dcterms:created xsi:type="dcterms:W3CDTF">2021-04-09T08:27:09Z</dcterms:created>
  <dcterms:modified xsi:type="dcterms:W3CDTF">2021-04-09T12:11:18Z</dcterms:modified>
</cp:coreProperties>
</file>